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760" activeTab="0"/>
  </bookViews>
  <sheets>
    <sheet name="01-2022" sheetId="1" r:id="rId1"/>
  </sheets>
  <definedNames>
    <definedName name="_xlnm.Print_Titles" localSheetId="0">'01-2022'!$1:$14</definedName>
  </definedNames>
  <calcPr fullCalcOnLoad="1"/>
</workbook>
</file>

<file path=xl/sharedStrings.xml><?xml version="1.0" encoding="utf-8"?>
<sst xmlns="http://schemas.openxmlformats.org/spreadsheetml/2006/main" count="47" uniqueCount="33">
  <si>
    <t>Reporte de la Modificación Externa</t>
  </si>
  <si>
    <t>Período Presupuestario:</t>
  </si>
  <si>
    <t>Número Modificación Externa:</t>
  </si>
  <si>
    <t>Clase de Modificación:</t>
  </si>
  <si>
    <t>Decreto</t>
  </si>
  <si>
    <t>Fecha Confección:</t>
  </si>
  <si>
    <t>Fecha Aprobación:</t>
  </si>
  <si>
    <t>Estado:</t>
  </si>
  <si>
    <t>Observaciones:</t>
  </si>
  <si>
    <t>Programa/Código Partida/ Código Subpartida/ Fuente Financiamiento/Código Centro Gestor/ Rubro</t>
  </si>
  <si>
    <t>CE</t>
  </si>
  <si>
    <t>CF</t>
  </si>
  <si>
    <t>IP</t>
  </si>
  <si>
    <t>Concepto</t>
  </si>
  <si>
    <t>Observaciones</t>
  </si>
  <si>
    <t>Total por Programa</t>
  </si>
  <si>
    <t>Total por Partida/ Total por Subpartida/ Total por Fuente</t>
  </si>
  <si>
    <t>Partida: 0</t>
  </si>
  <si>
    <t>Remuneraciones</t>
  </si>
  <si>
    <t xml:space="preserve">    Fuente: 001</t>
  </si>
  <si>
    <t>Programa: 928 - Organismo de Investigación Judicial</t>
  </si>
  <si>
    <t>Destinos:</t>
  </si>
  <si>
    <t xml:space="preserve">    Subpartida: 00304</t>
  </si>
  <si>
    <t>Salario escolar</t>
  </si>
  <si>
    <t>Total Destino:</t>
  </si>
  <si>
    <t>Total Origen:</t>
  </si>
  <si>
    <t xml:space="preserve">    Subpartida: 00302</t>
  </si>
  <si>
    <t>Restricción al ejercicio liberal de la profesión</t>
  </si>
  <si>
    <t>Orígenes:</t>
  </si>
  <si>
    <t>000001-ME-2022</t>
  </si>
  <si>
    <t>Modificación Presupuestaria para cubrir faltante en salario escolar 2022</t>
  </si>
  <si>
    <t>Se aumenta para cubrir faltante en Salario Escolar 2022</t>
  </si>
  <si>
    <t>Se rebaja para cubrir  faltante en Salario Escolar 2022</t>
  </si>
</sst>
</file>

<file path=xl/styles.xml><?xml version="1.0" encoding="utf-8"?>
<styleSheet xmlns="http://schemas.openxmlformats.org/spreadsheetml/2006/main">
  <numFmts count="33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h:mm"/>
    <numFmt numFmtId="172" formatCode="h:mm:ss"/>
    <numFmt numFmtId="173" formatCode="m/d/yyyy\ h:mm"/>
    <numFmt numFmtId="174" formatCode="\(#,##0_);\(#,##0\)"/>
    <numFmt numFmtId="175" formatCode="\(#,##0_);[Red]\(#,##0\)"/>
    <numFmt numFmtId="176" formatCode="\(#,##0.00_);\(#,##0.00\)"/>
    <numFmt numFmtId="177" formatCode="\(#,##0.00_);[Red]\(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[$-10409]dd/mm/yyyy"/>
    <numFmt numFmtId="183" formatCode="[$-10409]h:mm\ AM/PM"/>
    <numFmt numFmtId="184" formatCode="[$-10409]m/d/yyyy\ h:mm:ss\ AM/PM"/>
    <numFmt numFmtId="185" formatCode="[$-10409]#,##0.00;\-#,##0.00"/>
    <numFmt numFmtId="186" formatCode="[$-140A]dddd\,\ dd&quot; de &quot;mmmm&quot; de &quot;yyyy"/>
    <numFmt numFmtId="187" formatCode="dd/mm/yy;@"/>
    <numFmt numFmtId="188" formatCode="#,##0.00_ ;\-#,##0.00\ "/>
  </numFmts>
  <fonts count="42">
    <font>
      <sz val="10"/>
      <name val="Arial"/>
      <family val="0"/>
    </font>
    <font>
      <sz val="8"/>
      <color indexed="8"/>
      <name val="Tahoma"/>
      <family val="0"/>
    </font>
    <font>
      <b/>
      <sz val="10"/>
      <color indexed="8"/>
      <name val="Tahoma"/>
      <family val="0"/>
    </font>
    <font>
      <b/>
      <sz val="8"/>
      <color indexed="8"/>
      <name val="Tahoma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9"/>
      <name val="Calibri Light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 applyProtection="1">
      <alignment vertical="top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4" fillId="33" borderId="0" xfId="0" applyFont="1" applyFill="1" applyAlignment="1" applyProtection="1">
      <alignment horizontal="center" vertical="top" wrapText="1" readingOrder="1"/>
      <protection locked="0"/>
    </xf>
    <xf numFmtId="0" fontId="4" fillId="34" borderId="0" xfId="0" applyFont="1" applyFill="1" applyAlignment="1" applyProtection="1">
      <alignment horizontal="center" vertical="top" wrapText="1" readingOrder="1"/>
      <protection locked="0"/>
    </xf>
    <xf numFmtId="0" fontId="4" fillId="35" borderId="0" xfId="0" applyFont="1" applyFill="1" applyAlignment="1" applyProtection="1">
      <alignment horizontal="center" vertical="top" wrapText="1" readingOrder="1"/>
      <protection locked="0"/>
    </xf>
    <xf numFmtId="0" fontId="4" fillId="36" borderId="0" xfId="0" applyFont="1" applyFill="1" applyAlignment="1" applyProtection="1">
      <alignment horizontal="center" vertical="top" wrapText="1" readingOrder="1"/>
      <protection locked="0"/>
    </xf>
    <xf numFmtId="0" fontId="4" fillId="37" borderId="0" xfId="0" applyFont="1" applyFill="1" applyAlignment="1" applyProtection="1">
      <alignment horizontal="center" vertical="top" wrapText="1" readingOrder="1"/>
      <protection locked="0"/>
    </xf>
    <xf numFmtId="0" fontId="4" fillId="0" borderId="0" xfId="0" applyFont="1" applyAlignment="1" applyProtection="1">
      <alignment horizontal="center" vertical="top" wrapText="1" readingOrder="1"/>
      <protection locked="0"/>
    </xf>
    <xf numFmtId="0" fontId="5" fillId="0" borderId="0" xfId="0" applyFont="1" applyAlignment="1" applyProtection="1">
      <alignment horizontal="center" vertical="top" wrapText="1" readingOrder="1"/>
      <protection locked="0"/>
    </xf>
    <xf numFmtId="180" fontId="0" fillId="0" borderId="0" xfId="47" applyFont="1" applyAlignment="1">
      <alignment/>
    </xf>
    <xf numFmtId="180" fontId="4" fillId="33" borderId="0" xfId="47" applyFont="1" applyFill="1" applyAlignment="1" applyProtection="1">
      <alignment horizontal="right" vertical="top" wrapText="1" readingOrder="1"/>
      <protection locked="0"/>
    </xf>
    <xf numFmtId="180" fontId="4" fillId="34" borderId="0" xfId="47" applyFont="1" applyFill="1" applyAlignment="1" applyProtection="1">
      <alignment vertical="top" wrapText="1" readingOrder="1"/>
      <protection locked="0"/>
    </xf>
    <xf numFmtId="180" fontId="4" fillId="35" borderId="0" xfId="47" applyFont="1" applyFill="1" applyAlignment="1" applyProtection="1">
      <alignment vertical="top" wrapText="1" readingOrder="1"/>
      <protection locked="0"/>
    </xf>
    <xf numFmtId="180" fontId="4" fillId="36" borderId="0" xfId="47" applyFont="1" applyFill="1" applyAlignment="1" applyProtection="1">
      <alignment vertical="top" wrapText="1" readingOrder="1"/>
      <protection locked="0"/>
    </xf>
    <xf numFmtId="180" fontId="4" fillId="37" borderId="0" xfId="47" applyFont="1" applyFill="1" applyAlignment="1" applyProtection="1">
      <alignment vertical="top" wrapText="1" readingOrder="1"/>
      <protection locked="0"/>
    </xf>
    <xf numFmtId="180" fontId="4" fillId="0" borderId="0" xfId="47" applyFont="1" applyAlignment="1" applyProtection="1">
      <alignment vertical="top" wrapText="1" readingOrder="1"/>
      <protection locked="0"/>
    </xf>
    <xf numFmtId="180" fontId="5" fillId="0" borderId="0" xfId="47" applyFont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185" fontId="4" fillId="0" borderId="0" xfId="0" applyNumberFormat="1" applyFont="1" applyAlignment="1" applyProtection="1">
      <alignment vertical="top" wrapText="1" readingOrder="1"/>
      <protection locked="0"/>
    </xf>
    <xf numFmtId="0" fontId="6" fillId="0" borderId="0" xfId="0" applyFont="1" applyAlignment="1" applyProtection="1">
      <alignment vertical="top" wrapText="1" readingOrder="1"/>
      <protection locked="0"/>
    </xf>
    <xf numFmtId="0" fontId="7" fillId="0" borderId="0" xfId="0" applyFont="1" applyAlignment="1">
      <alignment/>
    </xf>
    <xf numFmtId="0" fontId="0" fillId="38" borderId="0" xfId="0" applyFill="1" applyAlignment="1">
      <alignment/>
    </xf>
    <xf numFmtId="180" fontId="0" fillId="38" borderId="0" xfId="47" applyFont="1" applyFill="1" applyAlignment="1">
      <alignment/>
    </xf>
    <xf numFmtId="0" fontId="4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6" fillId="0" borderId="0" xfId="0" applyFont="1" applyAlignment="1" applyProtection="1">
      <alignment vertical="top" wrapText="1" readingOrder="1"/>
      <protection locked="0"/>
    </xf>
    <xf numFmtId="0" fontId="7" fillId="0" borderId="0" xfId="0" applyFont="1" applyAlignment="1">
      <alignment/>
    </xf>
    <xf numFmtId="185" fontId="6" fillId="0" borderId="0" xfId="0" applyNumberFormat="1" applyFont="1" applyAlignment="1" applyProtection="1">
      <alignment vertical="top" wrapText="1" readingOrder="1"/>
      <protection locked="0"/>
    </xf>
    <xf numFmtId="0" fontId="4" fillId="37" borderId="0" xfId="0" applyFont="1" applyFill="1" applyAlignment="1" applyProtection="1">
      <alignment vertical="top" wrapText="1" readingOrder="1"/>
      <protection locked="0"/>
    </xf>
    <xf numFmtId="185" fontId="4" fillId="0" borderId="0" xfId="0" applyNumberFormat="1" applyFont="1" applyAlignment="1" applyProtection="1">
      <alignment vertical="top" wrapText="1" readingOrder="1"/>
      <protection locked="0"/>
    </xf>
    <xf numFmtId="0" fontId="4" fillId="35" borderId="0" xfId="0" applyFont="1" applyFill="1" applyAlignment="1" applyProtection="1">
      <alignment vertical="top" wrapText="1" readingOrder="1"/>
      <protection locked="0"/>
    </xf>
    <xf numFmtId="0" fontId="4" fillId="36" borderId="0" xfId="0" applyFont="1" applyFill="1" applyAlignment="1" applyProtection="1">
      <alignment vertical="top" wrapText="1" readingOrder="1"/>
      <protection locked="0"/>
    </xf>
    <xf numFmtId="0" fontId="4" fillId="33" borderId="0" xfId="0" applyFont="1" applyFill="1" applyAlignment="1" applyProtection="1">
      <alignment horizontal="left" vertical="top" wrapText="1" readingOrder="1"/>
      <protection locked="0"/>
    </xf>
    <xf numFmtId="0" fontId="4" fillId="33" borderId="0" xfId="0" applyFont="1" applyFill="1" applyAlignment="1" applyProtection="1">
      <alignment horizontal="right" vertical="top" wrapText="1" readingOrder="1"/>
      <protection locked="0"/>
    </xf>
    <xf numFmtId="0" fontId="4" fillId="34" borderId="0" xfId="0" applyFont="1" applyFill="1" applyAlignment="1" applyProtection="1">
      <alignment vertical="top" wrapText="1" readingOrder="1"/>
      <protection locked="0"/>
    </xf>
    <xf numFmtId="185" fontId="4" fillId="34" borderId="0" xfId="0" applyNumberFormat="1" applyFont="1" applyFill="1" applyAlignment="1" applyProtection="1">
      <alignment vertical="top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0" fontId="3" fillId="38" borderId="0" xfId="0" applyFont="1" applyFill="1" applyAlignment="1" applyProtection="1">
      <alignment horizontal="left" vertical="top" wrapText="1" readingOrder="1"/>
      <protection locked="0"/>
    </xf>
    <xf numFmtId="0" fontId="0" fillId="38" borderId="0" xfId="0" applyFill="1" applyAlignment="1">
      <alignment/>
    </xf>
    <xf numFmtId="0" fontId="4" fillId="36" borderId="0" xfId="0" applyFont="1" applyFill="1" applyAlignment="1" applyProtection="1">
      <alignment vertical="top" wrapText="1" readingOrder="1"/>
      <protection locked="0"/>
    </xf>
    <xf numFmtId="0" fontId="3" fillId="0" borderId="0" xfId="0" applyFont="1" applyAlignment="1" applyProtection="1">
      <alignment horizontal="left" vertical="top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187" fontId="3" fillId="0" borderId="0" xfId="0" applyNumberFormat="1" applyFont="1" applyAlignment="1" applyProtection="1">
      <alignment horizontal="left" vertical="top" wrapText="1" readingOrder="1"/>
      <protection locked="0"/>
    </xf>
    <xf numFmtId="187" fontId="0" fillId="0" borderId="0" xfId="0" applyNumberFormat="1" applyAlignment="1">
      <alignment/>
    </xf>
    <xf numFmtId="183" fontId="1" fillId="0" borderId="0" xfId="0" applyNumberFormat="1" applyFont="1" applyAlignment="1" applyProtection="1">
      <alignment horizontal="right" vertical="top" wrapText="1" readingOrder="1"/>
      <protection locked="0"/>
    </xf>
    <xf numFmtId="0" fontId="1" fillId="0" borderId="0" xfId="0" applyFont="1" applyAlignment="1" applyProtection="1">
      <alignment horizontal="right"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182" fontId="1" fillId="0" borderId="0" xfId="0" applyNumberFormat="1" applyFont="1" applyAlignment="1" applyProtection="1">
      <alignment horizontal="right" vertical="top" wrapText="1" readingOrder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08090"/>
      <rgbColor rgb="00A9A9A9"/>
      <rgbColor rgb="00DCDCDC"/>
      <rgbColor rgb="00B0C4DE"/>
      <rgbColor rgb="00E0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361950</xdr:colOff>
      <xdr:row>12</xdr:row>
      <xdr:rowOff>114300</xdr:rowOff>
    </xdr:to>
    <xdr:pic>
      <xdr:nvPicPr>
        <xdr:cNvPr id="1" name="Picture 0" descr="a9bb656c-7291-4f6f-80be-33b4a72e0b7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42900"/>
          <a:ext cx="447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52"/>
  <sheetViews>
    <sheetView showGridLines="0" tabSelected="1" zoomScalePageLayoutView="0" workbookViewId="0" topLeftCell="A31">
      <selection activeCell="Q36" sqref="Q36:W36"/>
    </sheetView>
  </sheetViews>
  <sheetFormatPr defaultColWidth="8.8515625" defaultRowHeight="12.75"/>
  <cols>
    <col min="1" max="2" width="1.28515625" style="0" customWidth="1"/>
    <col min="3" max="3" width="8.00390625" style="0" customWidth="1"/>
    <col min="4" max="4" width="1.28515625" style="0" customWidth="1"/>
    <col min="5" max="5" width="0" style="0" hidden="1" customWidth="1"/>
    <col min="6" max="6" width="5.28125" style="0" customWidth="1"/>
    <col min="7" max="7" width="2.57421875" style="0" customWidth="1"/>
    <col min="8" max="9" width="4.00390625" style="0" customWidth="1"/>
    <col min="10" max="10" width="2.57421875" style="0" customWidth="1"/>
    <col min="11" max="14" width="6.7109375" style="0" customWidth="1"/>
    <col min="15" max="15" width="20.140625" style="0" customWidth="1"/>
    <col min="16" max="16" width="10.421875" style="0" customWidth="1"/>
    <col min="17" max="17" width="5.28125" style="0" customWidth="1"/>
    <col min="18" max="18" width="12.140625" style="0" customWidth="1"/>
    <col min="19" max="19" width="0" style="0" hidden="1" customWidth="1"/>
    <col min="20" max="20" width="5.28125" style="0" customWidth="1"/>
    <col min="21" max="21" width="0" style="0" hidden="1" customWidth="1"/>
    <col min="22" max="22" width="4.00390625" style="0" customWidth="1"/>
    <col min="23" max="23" width="5.7109375" style="0" customWidth="1"/>
    <col min="24" max="24" width="9.28125" style="0" customWidth="1"/>
    <col min="25" max="25" width="5.28125" style="0" customWidth="1"/>
    <col min="26" max="26" width="4.140625" style="0" customWidth="1"/>
    <col min="27" max="27" width="20.140625" style="10" customWidth="1"/>
    <col min="28" max="28" width="0" style="0" hidden="1" customWidth="1"/>
    <col min="29" max="29" width="12.00390625" style="0" customWidth="1"/>
  </cols>
  <sheetData>
    <row r="1" spans="2:22" ht="13.5" customHeight="1">
      <c r="B1" s="48"/>
      <c r="C1" s="25"/>
      <c r="D1" s="25"/>
      <c r="G1" s="49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ht="0" customHeight="1" hidden="1"/>
    <row r="3" spans="7:22" ht="13.5" customHeight="1">
      <c r="G3" s="49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</row>
    <row r="4" ht="0" customHeight="1" hidden="1"/>
    <row r="5" spans="2:22" ht="13.5" customHeight="1">
      <c r="B5" s="25"/>
      <c r="C5" s="25"/>
      <c r="G5" s="49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</row>
    <row r="6" spans="2:3" ht="0" customHeight="1" hidden="1">
      <c r="B6" s="25"/>
      <c r="C6" s="25"/>
    </row>
    <row r="7" spans="2:24" ht="13.5" customHeight="1">
      <c r="B7" s="25"/>
      <c r="C7" s="25"/>
      <c r="R7" s="48"/>
      <c r="S7" s="25"/>
      <c r="T7" s="25"/>
      <c r="V7" s="50"/>
      <c r="W7" s="25"/>
      <c r="X7" s="25"/>
    </row>
    <row r="8" spans="2:3" ht="0" customHeight="1" hidden="1">
      <c r="B8" s="25"/>
      <c r="C8" s="25"/>
    </row>
    <row r="9" spans="2:24" ht="13.5" customHeight="1">
      <c r="B9" s="25"/>
      <c r="C9" s="25"/>
      <c r="R9" s="48"/>
      <c r="S9" s="25"/>
      <c r="T9" s="25"/>
      <c r="V9" s="45"/>
      <c r="W9" s="25"/>
      <c r="X9" s="25"/>
    </row>
    <row r="10" spans="2:3" ht="0" customHeight="1" hidden="1">
      <c r="B10" s="25"/>
      <c r="C10" s="25"/>
    </row>
    <row r="11" spans="2:24" ht="13.5" customHeight="1">
      <c r="B11" s="25"/>
      <c r="C11" s="25"/>
      <c r="R11" s="1"/>
      <c r="T11" s="46"/>
      <c r="U11" s="25"/>
      <c r="V11" s="25"/>
      <c r="W11" s="25"/>
      <c r="X11" s="25"/>
    </row>
    <row r="12" spans="2:3" ht="0" customHeight="1" hidden="1">
      <c r="B12" s="25"/>
      <c r="C12" s="25"/>
    </row>
    <row r="13" spans="2:22" ht="13.5" customHeight="1">
      <c r="B13" s="25"/>
      <c r="C13" s="25"/>
      <c r="G13" s="47" t="s">
        <v>0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</row>
    <row r="14" ht="6.75" customHeight="1"/>
    <row r="15" ht="6.75" customHeight="1"/>
    <row r="16" spans="3:15" ht="13.5" customHeight="1">
      <c r="C16" s="41" t="s">
        <v>1</v>
      </c>
      <c r="D16" s="25"/>
      <c r="E16" s="25"/>
      <c r="F16" s="25"/>
      <c r="G16" s="25"/>
      <c r="H16" s="25"/>
      <c r="I16" s="25"/>
      <c r="K16" s="41">
        <v>2022</v>
      </c>
      <c r="L16" s="25"/>
      <c r="M16" s="25"/>
      <c r="N16" s="25"/>
      <c r="O16" s="25"/>
    </row>
    <row r="17" ht="409.5" customHeight="1" hidden="1"/>
    <row r="18" spans="3:15" ht="13.5" customHeight="1">
      <c r="C18" s="41" t="s">
        <v>2</v>
      </c>
      <c r="D18" s="25"/>
      <c r="E18" s="25"/>
      <c r="F18" s="25"/>
      <c r="G18" s="25"/>
      <c r="H18" s="25"/>
      <c r="I18" s="25"/>
      <c r="K18" s="41" t="s">
        <v>29</v>
      </c>
      <c r="L18" s="25"/>
      <c r="M18" s="25"/>
      <c r="N18" s="25"/>
      <c r="O18" s="25"/>
    </row>
    <row r="19" spans="3:15" ht="13.5" customHeight="1">
      <c r="C19" s="41" t="s">
        <v>3</v>
      </c>
      <c r="D19" s="25"/>
      <c r="E19" s="25"/>
      <c r="F19" s="25"/>
      <c r="G19" s="25"/>
      <c r="H19" s="25"/>
      <c r="I19" s="25"/>
      <c r="K19" s="41" t="s">
        <v>4</v>
      </c>
      <c r="L19" s="25"/>
      <c r="M19" s="25"/>
      <c r="N19" s="25"/>
      <c r="O19" s="25"/>
    </row>
    <row r="20" ht="409.5" customHeight="1" hidden="1"/>
    <row r="21" spans="3:15" ht="13.5" customHeight="1">
      <c r="C21" s="41" t="s">
        <v>5</v>
      </c>
      <c r="D21" s="25"/>
      <c r="E21" s="25"/>
      <c r="F21" s="25"/>
      <c r="G21" s="25"/>
      <c r="H21" s="25"/>
      <c r="I21" s="25"/>
      <c r="K21" s="43">
        <v>44543</v>
      </c>
      <c r="L21" s="44"/>
      <c r="M21" s="44"/>
      <c r="N21" s="44"/>
      <c r="O21" s="44"/>
    </row>
    <row r="22" spans="3:15" ht="13.5" customHeight="1">
      <c r="C22" s="41" t="s">
        <v>6</v>
      </c>
      <c r="D22" s="25"/>
      <c r="E22" s="25"/>
      <c r="F22" s="25"/>
      <c r="G22" s="25"/>
      <c r="K22" s="41"/>
      <c r="L22" s="25"/>
      <c r="M22" s="25"/>
      <c r="N22" s="25"/>
      <c r="O22" s="25"/>
    </row>
    <row r="23" ht="409.5" customHeight="1" hidden="1"/>
    <row r="24" spans="3:15" ht="13.5" customHeight="1">
      <c r="C24" s="41" t="s">
        <v>7</v>
      </c>
      <c r="D24" s="25"/>
      <c r="E24" s="25"/>
      <c r="F24" s="25"/>
      <c r="G24" s="25"/>
      <c r="K24" s="41"/>
      <c r="L24" s="25"/>
      <c r="M24" s="25"/>
      <c r="N24" s="25"/>
      <c r="O24" s="25"/>
    </row>
    <row r="25" spans="3:25" ht="12">
      <c r="C25" s="41" t="s">
        <v>8</v>
      </c>
      <c r="D25" s="25"/>
      <c r="E25" s="25"/>
      <c r="F25" s="25"/>
      <c r="G25" s="25"/>
      <c r="I25" s="42" t="s">
        <v>30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spans="9:25" ht="12"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</row>
    <row r="27" ht="6.75" customHeight="1"/>
    <row r="28" spans="3:24" ht="6.75" customHeight="1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3:4" ht="13.5" customHeight="1">
      <c r="C29" s="41" t="s">
        <v>28</v>
      </c>
      <c r="D29" s="25"/>
    </row>
    <row r="30" ht="409.5" customHeight="1" hidden="1"/>
    <row r="31" spans="3:27" ht="30.75" customHeight="1">
      <c r="C31" s="33" t="s">
        <v>9</v>
      </c>
      <c r="D31" s="25"/>
      <c r="E31" s="25"/>
      <c r="F31" s="25"/>
      <c r="G31" s="25"/>
      <c r="H31" s="25"/>
      <c r="I31" s="25"/>
      <c r="J31" s="25"/>
      <c r="K31" s="25"/>
      <c r="L31" s="3" t="s">
        <v>10</v>
      </c>
      <c r="M31" s="3" t="s">
        <v>11</v>
      </c>
      <c r="N31" s="3" t="s">
        <v>12</v>
      </c>
      <c r="O31" s="33" t="s">
        <v>13</v>
      </c>
      <c r="P31" s="25"/>
      <c r="Q31" s="33" t="s">
        <v>14</v>
      </c>
      <c r="R31" s="25"/>
      <c r="S31" s="25"/>
      <c r="T31" s="25"/>
      <c r="U31" s="25"/>
      <c r="V31" s="25"/>
      <c r="W31" s="25"/>
      <c r="X31" s="34" t="s">
        <v>15</v>
      </c>
      <c r="Y31" s="25"/>
      <c r="Z31" s="25"/>
      <c r="AA31" s="11" t="s">
        <v>16</v>
      </c>
    </row>
    <row r="32" spans="3:27" ht="22.5" customHeight="1">
      <c r="C32" s="35" t="s">
        <v>20</v>
      </c>
      <c r="D32" s="25"/>
      <c r="E32" s="25"/>
      <c r="F32" s="25"/>
      <c r="G32" s="25"/>
      <c r="H32" s="25"/>
      <c r="I32" s="25"/>
      <c r="J32" s="25"/>
      <c r="K32" s="25"/>
      <c r="L32" s="4"/>
      <c r="M32" s="4"/>
      <c r="N32" s="4"/>
      <c r="O32" s="35"/>
      <c r="P32" s="25"/>
      <c r="Q32" s="35"/>
      <c r="R32" s="25"/>
      <c r="S32" s="25"/>
      <c r="T32" s="25"/>
      <c r="U32" s="25"/>
      <c r="V32" s="25"/>
      <c r="W32" s="25"/>
      <c r="X32" s="36">
        <f>SUM(AA33)</f>
        <v>45000000</v>
      </c>
      <c r="Y32" s="25"/>
      <c r="Z32" s="25"/>
      <c r="AA32" s="12"/>
    </row>
    <row r="33" spans="3:27" ht="12">
      <c r="C33" s="31" t="s">
        <v>17</v>
      </c>
      <c r="D33" s="25"/>
      <c r="E33" s="25"/>
      <c r="F33" s="25"/>
      <c r="G33" s="25"/>
      <c r="H33" s="25"/>
      <c r="I33" s="25"/>
      <c r="J33" s="25"/>
      <c r="K33" s="25"/>
      <c r="L33" s="5"/>
      <c r="M33" s="5"/>
      <c r="N33" s="5"/>
      <c r="O33" s="31" t="s">
        <v>18</v>
      </c>
      <c r="P33" s="25"/>
      <c r="Q33" s="31"/>
      <c r="R33" s="25"/>
      <c r="S33" s="25"/>
      <c r="T33" s="25"/>
      <c r="U33" s="25"/>
      <c r="V33" s="25"/>
      <c r="W33" s="25"/>
      <c r="X33" s="31"/>
      <c r="Y33" s="25"/>
      <c r="Z33" s="25"/>
      <c r="AA33" s="13">
        <f>SUM(AA34)</f>
        <v>45000000</v>
      </c>
    </row>
    <row r="34" spans="3:27" ht="25.5" customHeight="1">
      <c r="C34" s="40" t="s">
        <v>26</v>
      </c>
      <c r="D34" s="25"/>
      <c r="E34" s="25"/>
      <c r="F34" s="25"/>
      <c r="G34" s="25"/>
      <c r="H34" s="25"/>
      <c r="I34" s="25"/>
      <c r="J34" s="25"/>
      <c r="K34" s="25"/>
      <c r="L34" s="6">
        <v>1111</v>
      </c>
      <c r="M34" s="6">
        <v>1320</v>
      </c>
      <c r="N34" s="6"/>
      <c r="O34" s="40" t="s">
        <v>27</v>
      </c>
      <c r="P34" s="25"/>
      <c r="Q34" s="32"/>
      <c r="R34" s="25"/>
      <c r="S34" s="25"/>
      <c r="T34" s="25"/>
      <c r="U34" s="25"/>
      <c r="V34" s="25"/>
      <c r="W34" s="25"/>
      <c r="X34" s="32"/>
      <c r="Y34" s="25"/>
      <c r="Z34" s="25"/>
      <c r="AA34" s="14">
        <f>SUM(AA36)</f>
        <v>45000000</v>
      </c>
    </row>
    <row r="35" spans="3:27" ht="12">
      <c r="C35" s="29" t="s">
        <v>19</v>
      </c>
      <c r="D35" s="25"/>
      <c r="E35" s="25"/>
      <c r="F35" s="25"/>
      <c r="G35" s="25"/>
      <c r="H35" s="25"/>
      <c r="I35" s="25"/>
      <c r="J35" s="25"/>
      <c r="K35" s="25"/>
      <c r="L35" s="7"/>
      <c r="M35" s="7"/>
      <c r="N35" s="7"/>
      <c r="O35" s="29"/>
      <c r="P35" s="25"/>
      <c r="Q35" s="29"/>
      <c r="R35" s="25"/>
      <c r="S35" s="25"/>
      <c r="T35" s="25"/>
      <c r="U35" s="25"/>
      <c r="V35" s="25"/>
      <c r="W35" s="25"/>
      <c r="X35" s="29"/>
      <c r="Y35" s="25"/>
      <c r="Z35" s="25"/>
      <c r="AA35" s="15"/>
    </row>
    <row r="36" spans="3:27" ht="28.5" customHeight="1">
      <c r="C36" s="24" t="s">
        <v>18</v>
      </c>
      <c r="D36" s="25"/>
      <c r="E36" s="25"/>
      <c r="F36" s="25"/>
      <c r="G36" s="25"/>
      <c r="H36" s="25"/>
      <c r="I36" s="25"/>
      <c r="J36" s="25"/>
      <c r="K36" s="25"/>
      <c r="L36" s="8"/>
      <c r="M36" s="8"/>
      <c r="N36" s="8"/>
      <c r="O36" s="24"/>
      <c r="P36" s="25"/>
      <c r="Q36" s="24" t="s">
        <v>32</v>
      </c>
      <c r="R36" s="25"/>
      <c r="S36" s="25"/>
      <c r="T36" s="25"/>
      <c r="U36" s="25"/>
      <c r="V36" s="25"/>
      <c r="W36" s="25"/>
      <c r="X36" s="24"/>
      <c r="Y36" s="25"/>
      <c r="Z36" s="25"/>
      <c r="AA36" s="16">
        <v>45000000</v>
      </c>
    </row>
    <row r="37" spans="3:27" ht="13.5">
      <c r="C37" s="37"/>
      <c r="D37" s="25"/>
      <c r="E37" s="25"/>
      <c r="F37" s="25"/>
      <c r="G37" s="25"/>
      <c r="H37" s="25"/>
      <c r="I37" s="25"/>
      <c r="J37" s="25"/>
      <c r="K37" s="25"/>
      <c r="L37" s="9"/>
      <c r="M37" s="9"/>
      <c r="N37" s="9"/>
      <c r="O37" s="37"/>
      <c r="P37" s="25"/>
      <c r="Q37" s="26"/>
      <c r="R37" s="27"/>
      <c r="S37" s="27"/>
      <c r="T37" s="27"/>
      <c r="U37" s="27"/>
      <c r="V37" s="27"/>
      <c r="W37" s="27"/>
      <c r="X37" s="28"/>
      <c r="Y37" s="27"/>
      <c r="Z37" s="27"/>
      <c r="AA37" s="17"/>
    </row>
    <row r="38" ht="409.5" customHeight="1" hidden="1"/>
    <row r="39" ht="14.25" customHeight="1"/>
    <row r="40" spans="17:26" ht="14.25" customHeight="1">
      <c r="Q40" s="26" t="s">
        <v>25</v>
      </c>
      <c r="R40" s="27"/>
      <c r="S40" s="27"/>
      <c r="T40" s="27"/>
      <c r="U40" s="27"/>
      <c r="V40" s="27"/>
      <c r="W40" s="27"/>
      <c r="X40" s="28">
        <f>SUM(X32:Z39)</f>
        <v>45000000</v>
      </c>
      <c r="Y40" s="27"/>
      <c r="Z40" s="27"/>
    </row>
    <row r="41" spans="17:23" ht="14.25" customHeight="1">
      <c r="Q41" s="20"/>
      <c r="R41" s="21"/>
      <c r="S41" s="21"/>
      <c r="T41" s="21"/>
      <c r="U41" s="21"/>
      <c r="V41" s="21"/>
      <c r="W41" s="21"/>
    </row>
    <row r="42" spans="3:27" ht="13.5" customHeight="1">
      <c r="C42" s="38" t="s">
        <v>21</v>
      </c>
      <c r="D42" s="39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3"/>
    </row>
    <row r="43" ht="409.5" customHeight="1" hidden="1"/>
    <row r="44" spans="3:27" ht="32.25" customHeight="1">
      <c r="C44" s="33" t="s">
        <v>9</v>
      </c>
      <c r="D44" s="25"/>
      <c r="E44" s="25"/>
      <c r="F44" s="25"/>
      <c r="G44" s="25"/>
      <c r="H44" s="25"/>
      <c r="I44" s="25"/>
      <c r="J44" s="25"/>
      <c r="K44" s="25"/>
      <c r="L44" s="3" t="s">
        <v>10</v>
      </c>
      <c r="M44" s="3" t="s">
        <v>11</v>
      </c>
      <c r="N44" s="3" t="s">
        <v>12</v>
      </c>
      <c r="O44" s="33" t="s">
        <v>13</v>
      </c>
      <c r="P44" s="25"/>
      <c r="Q44" s="33" t="s">
        <v>14</v>
      </c>
      <c r="R44" s="25"/>
      <c r="S44" s="25"/>
      <c r="T44" s="25"/>
      <c r="U44" s="25"/>
      <c r="V44" s="25"/>
      <c r="W44" s="25"/>
      <c r="X44" s="34" t="s">
        <v>15</v>
      </c>
      <c r="Y44" s="25"/>
      <c r="Z44" s="25"/>
      <c r="AA44" s="11" t="s">
        <v>16</v>
      </c>
    </row>
    <row r="45" spans="3:27" ht="22.5" customHeight="1">
      <c r="C45" s="35" t="s">
        <v>20</v>
      </c>
      <c r="D45" s="25"/>
      <c r="E45" s="25"/>
      <c r="F45" s="25"/>
      <c r="G45" s="25"/>
      <c r="H45" s="25"/>
      <c r="I45" s="25"/>
      <c r="J45" s="25"/>
      <c r="K45" s="25"/>
      <c r="L45" s="4"/>
      <c r="M45" s="4"/>
      <c r="N45" s="4"/>
      <c r="O45" s="35"/>
      <c r="P45" s="25"/>
      <c r="Q45" s="35"/>
      <c r="R45" s="25"/>
      <c r="S45" s="25"/>
      <c r="T45" s="25"/>
      <c r="U45" s="25"/>
      <c r="V45" s="25"/>
      <c r="W45" s="25"/>
      <c r="X45" s="36">
        <f>SUM(AA46)</f>
        <v>45000000</v>
      </c>
      <c r="Y45" s="25"/>
      <c r="Z45" s="25"/>
      <c r="AA45" s="12"/>
    </row>
    <row r="46" spans="3:27" ht="12">
      <c r="C46" s="31" t="s">
        <v>17</v>
      </c>
      <c r="D46" s="25"/>
      <c r="E46" s="25"/>
      <c r="F46" s="25"/>
      <c r="G46" s="25"/>
      <c r="H46" s="25"/>
      <c r="I46" s="25"/>
      <c r="J46" s="25"/>
      <c r="K46" s="25"/>
      <c r="L46" s="5"/>
      <c r="M46" s="5"/>
      <c r="N46" s="5"/>
      <c r="O46" s="31" t="s">
        <v>18</v>
      </c>
      <c r="P46" s="25"/>
      <c r="Q46" s="31"/>
      <c r="R46" s="25"/>
      <c r="S46" s="25"/>
      <c r="T46" s="25"/>
      <c r="U46" s="25"/>
      <c r="V46" s="25"/>
      <c r="W46" s="25"/>
      <c r="X46" s="31"/>
      <c r="Y46" s="25"/>
      <c r="Z46" s="25"/>
      <c r="AA46" s="13">
        <f>SUM(AA47)</f>
        <v>45000000</v>
      </c>
    </row>
    <row r="47" spans="3:27" ht="12">
      <c r="C47" s="32" t="s">
        <v>22</v>
      </c>
      <c r="D47" s="25"/>
      <c r="E47" s="25"/>
      <c r="F47" s="25"/>
      <c r="G47" s="25"/>
      <c r="H47" s="25"/>
      <c r="I47" s="25"/>
      <c r="J47" s="25"/>
      <c r="K47" s="25"/>
      <c r="L47" s="6">
        <v>1111</v>
      </c>
      <c r="M47" s="6">
        <v>1320</v>
      </c>
      <c r="N47" s="6"/>
      <c r="O47" s="32" t="s">
        <v>23</v>
      </c>
      <c r="P47" s="25"/>
      <c r="Q47" s="32"/>
      <c r="R47" s="25"/>
      <c r="S47" s="25"/>
      <c r="T47" s="25"/>
      <c r="U47" s="25"/>
      <c r="V47" s="25"/>
      <c r="W47" s="25"/>
      <c r="X47" s="32"/>
      <c r="Y47" s="25"/>
      <c r="Z47" s="25"/>
      <c r="AA47" s="14">
        <f>SUM(AA49)</f>
        <v>45000000</v>
      </c>
    </row>
    <row r="48" spans="3:27" ht="12">
      <c r="C48" s="29" t="s">
        <v>19</v>
      </c>
      <c r="D48" s="25"/>
      <c r="E48" s="25"/>
      <c r="F48" s="25"/>
      <c r="G48" s="25"/>
      <c r="H48" s="25"/>
      <c r="I48" s="25"/>
      <c r="J48" s="25"/>
      <c r="K48" s="25"/>
      <c r="L48" s="7"/>
      <c r="M48" s="7"/>
      <c r="N48" s="7"/>
      <c r="O48" s="29"/>
      <c r="P48" s="25"/>
      <c r="Q48" s="29"/>
      <c r="R48" s="25"/>
      <c r="S48" s="25"/>
      <c r="T48" s="25"/>
      <c r="U48" s="25"/>
      <c r="V48" s="25"/>
      <c r="W48" s="25"/>
      <c r="X48" s="29"/>
      <c r="Y48" s="25"/>
      <c r="Z48" s="25"/>
      <c r="AA48" s="15"/>
    </row>
    <row r="49" spans="3:27" ht="21" customHeight="1">
      <c r="C49" s="24" t="s">
        <v>18</v>
      </c>
      <c r="D49" s="25"/>
      <c r="E49" s="25"/>
      <c r="F49" s="25"/>
      <c r="G49" s="25"/>
      <c r="H49" s="25"/>
      <c r="I49" s="25"/>
      <c r="J49" s="25"/>
      <c r="K49" s="25"/>
      <c r="L49" s="8"/>
      <c r="M49" s="8"/>
      <c r="N49" s="8"/>
      <c r="O49" s="24"/>
      <c r="P49" s="25"/>
      <c r="Q49" s="24" t="s">
        <v>31</v>
      </c>
      <c r="R49" s="25"/>
      <c r="S49" s="25"/>
      <c r="T49" s="25"/>
      <c r="U49" s="25"/>
      <c r="V49" s="25"/>
      <c r="W49" s="25"/>
      <c r="X49" s="30"/>
      <c r="Y49" s="25"/>
      <c r="Z49" s="25"/>
      <c r="AA49" s="16">
        <v>45000000</v>
      </c>
    </row>
    <row r="50" spans="3:27" ht="21" customHeight="1">
      <c r="C50" s="18"/>
      <c r="L50" s="8"/>
      <c r="M50" s="8"/>
      <c r="N50" s="8"/>
      <c r="O50" s="18"/>
      <c r="Q50" s="18"/>
      <c r="X50" s="19"/>
      <c r="AA50" s="16"/>
    </row>
    <row r="51" ht="15" customHeight="1"/>
    <row r="52" spans="17:26" ht="13.5">
      <c r="Q52" s="26" t="s">
        <v>24</v>
      </c>
      <c r="R52" s="27"/>
      <c r="S52" s="27"/>
      <c r="T52" s="27"/>
      <c r="U52" s="27"/>
      <c r="V52" s="27"/>
      <c r="W52" s="27"/>
      <c r="X52" s="28">
        <f>SUM(X45:Z51)</f>
        <v>45000000</v>
      </c>
      <c r="Y52" s="27"/>
      <c r="Z52" s="27"/>
    </row>
  </sheetData>
  <sheetProtection/>
  <mergeCells count="83">
    <mergeCell ref="Q40:W40"/>
    <mergeCell ref="X40:Z40"/>
    <mergeCell ref="B1:D1"/>
    <mergeCell ref="G1:V1"/>
    <mergeCell ref="G3:V3"/>
    <mergeCell ref="B5:C13"/>
    <mergeCell ref="G5:V5"/>
    <mergeCell ref="R7:T7"/>
    <mergeCell ref="V7:X7"/>
    <mergeCell ref="R9:T9"/>
    <mergeCell ref="V9:X9"/>
    <mergeCell ref="T11:X11"/>
    <mergeCell ref="G13:V13"/>
    <mergeCell ref="C16:I16"/>
    <mergeCell ref="K16:O16"/>
    <mergeCell ref="C18:I18"/>
    <mergeCell ref="K18:O18"/>
    <mergeCell ref="C19:I19"/>
    <mergeCell ref="K19:O19"/>
    <mergeCell ref="C21:I21"/>
    <mergeCell ref="K21:O21"/>
    <mergeCell ref="C22:G22"/>
    <mergeCell ref="K22:O22"/>
    <mergeCell ref="C24:G24"/>
    <mergeCell ref="K24:O24"/>
    <mergeCell ref="C25:G25"/>
    <mergeCell ref="I25:Y26"/>
    <mergeCell ref="C29:D29"/>
    <mergeCell ref="C31:K31"/>
    <mergeCell ref="O31:P31"/>
    <mergeCell ref="Q31:W31"/>
    <mergeCell ref="X31:Z31"/>
    <mergeCell ref="C32:K32"/>
    <mergeCell ref="O32:P32"/>
    <mergeCell ref="Q32:W32"/>
    <mergeCell ref="X32:Z32"/>
    <mergeCell ref="C33:K33"/>
    <mergeCell ref="O33:P33"/>
    <mergeCell ref="Q33:W33"/>
    <mergeCell ref="X33:Z33"/>
    <mergeCell ref="C34:K34"/>
    <mergeCell ref="O34:P34"/>
    <mergeCell ref="Q34:W34"/>
    <mergeCell ref="X34:Z34"/>
    <mergeCell ref="C35:K35"/>
    <mergeCell ref="O35:P35"/>
    <mergeCell ref="Q35:W35"/>
    <mergeCell ref="X35:Z35"/>
    <mergeCell ref="C36:K36"/>
    <mergeCell ref="O36:P36"/>
    <mergeCell ref="Q36:W36"/>
    <mergeCell ref="X36:Z36"/>
    <mergeCell ref="Q52:W52"/>
    <mergeCell ref="X52:Z52"/>
    <mergeCell ref="C37:K37"/>
    <mergeCell ref="O37:P37"/>
    <mergeCell ref="C42:D42"/>
    <mergeCell ref="C44:K44"/>
    <mergeCell ref="O44:P44"/>
    <mergeCell ref="Q44:W44"/>
    <mergeCell ref="X44:Z44"/>
    <mergeCell ref="C45:K45"/>
    <mergeCell ref="O45:P45"/>
    <mergeCell ref="Q45:W45"/>
    <mergeCell ref="X45:Z45"/>
    <mergeCell ref="C46:K46"/>
    <mergeCell ref="O46:P46"/>
    <mergeCell ref="Q46:W46"/>
    <mergeCell ref="X46:Z46"/>
    <mergeCell ref="C47:K47"/>
    <mergeCell ref="O47:P47"/>
    <mergeCell ref="Q47:W47"/>
    <mergeCell ref="X47:Z47"/>
    <mergeCell ref="C49:K49"/>
    <mergeCell ref="O49:P49"/>
    <mergeCell ref="Q37:W37"/>
    <mergeCell ref="X37:Z37"/>
    <mergeCell ref="C48:K48"/>
    <mergeCell ref="O48:P48"/>
    <mergeCell ref="Q48:W48"/>
    <mergeCell ref="X48:Z48"/>
    <mergeCell ref="Q49:W49"/>
    <mergeCell ref="X49:Z49"/>
  </mergeCells>
  <printOptions/>
  <pageMargins left="0.2755905511811024" right="0.11811023622047245" top="0.2755905511811024" bottom="0.31496062992125984" header="0.2755905511811024" footer="0"/>
  <pageSetup orientation="landscape" paperSize="9" scale="85" r:id="rId2"/>
  <headerFooter alignWithMargins="0">
    <oddFooter>&amp;L&amp;"Arial"&amp;8&amp;BPág.&amp;B 
&amp;B&amp;P&amp;B &amp;C&amp;R</oddFooter>
  </headerFooter>
  <ignoredErrors>
    <ignoredError sqref="X33:AA35 X51:AA51 AA37 X36:Z36 X45:AA48 Y52:AA52 X49:Z49 Y32:AA32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2019-01-08T14:34:57Z</dcterms:created>
  <dcterms:modified xsi:type="dcterms:W3CDTF">2021-12-14T14:23:51Z</dcterms:modified>
  <cp:category/>
  <cp:version/>
  <cp:contentType/>
  <cp:contentStatus/>
</cp:coreProperties>
</file>