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6 Modificaciones Externas/ME 07/2025/"/>
    </mc:Choice>
  </mc:AlternateContent>
  <xr:revisionPtr revIDLastSave="35" documentId="8_{9109906F-9A24-4EBD-AC2E-C78F740F927F}" xr6:coauthVersionLast="47" xr6:coauthVersionMax="47" xr10:uidLastSave="{9700B51C-DF57-4854-BB2C-C2647C4E61E1}"/>
  <bookViews>
    <workbookView minimized="1" xWindow="4580" yWindow="4170" windowWidth="14400" windowHeight="7270" xr2:uid="{00000000-000D-0000-FFFF-FFFF00000000}"/>
  </bookViews>
  <sheets>
    <sheet name="rptModificacionExterna" sheetId="1" r:id="rId1"/>
  </sheets>
  <definedNames>
    <definedName name="_xlnm.Print_Titles" localSheetId="0">rptModificacionExterna!$1:$14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1" l="1"/>
</calcChain>
</file>

<file path=xl/sharedStrings.xml><?xml version="1.0" encoding="utf-8"?>
<sst xmlns="http://schemas.openxmlformats.org/spreadsheetml/2006/main" count="354" uniqueCount="55">
  <si>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</si>
  <si>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</si>
  <si>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</si>
  <si>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</si>
  <si>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</si>
  <si>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</si>
  <si>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</si>
  <si>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PODER-JUDICIAL\ygonzalez</t>
  </si>
  <si>
    <t>Reporte de la Modificación Externa</t>
  </si>
  <si>
    <t>Período Presupuestario:</t>
  </si>
  <si>
    <t>Número Modificación Externa:</t>
  </si>
  <si>
    <t>000010-ME-2025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</si>
  <si>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</si>
  <si>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</si>
  <si>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</si>
  <si>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</si>
  <si>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</si>
  <si>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</si>
  <si>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</si>
  <si>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</si>
  <si>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</si>
  <si>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</si>
  <si>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</si>
  <si>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</si>
  <si>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</si>
  <si>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</si>
  <si>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</si>
  <si>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</si>
  <si>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</si>
  <si>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</si>
  <si>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>Partida: 0</t>
  </si>
  <si>
    <t>Remuneraciones</t>
  </si>
  <si>
    <t xml:space="preserve">    Subpartida: 00399</t>
  </si>
  <si>
    <t>Otros incentivos salariales</t>
  </si>
  <si>
    <t xml:space="preserve">    Fuente: 001</t>
  </si>
  <si>
    <t>Programa: 928 - Organismo de Investigación Judicial</t>
  </si>
  <si>
    <t>Según el análisis realizado con una proyección con la reserva presupuestaria de la segunda quincena del mes de septiembre, se tiene disponible suficiente para cubrir los faltantes proyectados</t>
  </si>
  <si>
    <t>Programa: 929 - Ministerio Público</t>
  </si>
  <si>
    <t xml:space="preserve">    Subpartida: 00304</t>
  </si>
  <si>
    <t>Salario escolar</t>
  </si>
  <si>
    <t>Se requiere para cubrir faltantes de la proyección del aguinaldo con el análisis del mes de agosto liquidado, la subpartida cuenta con recursos suficientes.</t>
  </si>
  <si>
    <t>Programa: 930 - Defensa Pública</t>
  </si>
  <si>
    <t xml:space="preserve">    Subpartida: 00203</t>
  </si>
  <si>
    <t>Disponibilidad laboral</t>
  </si>
  <si>
    <t>Destinos:</t>
  </si>
  <si>
    <t xml:space="preserve">    Subpartida: 00201</t>
  </si>
  <si>
    <t>Tiempo extraordinario</t>
  </si>
  <si>
    <t>Se requiere aumentar por faltante proyectado según proyección realizada con la reserva presupuestaria de la segunda quincena del mes de septiembre</t>
  </si>
  <si>
    <t xml:space="preserve">    Subpartida: 00303</t>
  </si>
  <si>
    <t>Decimotercer mes</t>
  </si>
  <si>
    <t>Para atender faltantes proyectados del aguinaldo 2025, según análisis de proyección realizado con el mes de agosto liquidado.</t>
  </si>
  <si>
    <t xml:space="preserve">    Subpartida: 00301</t>
  </si>
  <si>
    <t>Retribución por años servidos</t>
  </si>
  <si>
    <t>Total Destino:</t>
  </si>
  <si>
    <t>Total orígenes: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</si>
</sst>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  <numFmt numFmtId="167" formatCode="[$-10409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43" fontId="1" fillId="0" borderId="0" xfId="1" applyFont="1"/>
    <xf numFmtId="43" fontId="5" fillId="2" borderId="0" xfId="1" applyFont="1" applyFill="1" applyAlignment="1">
      <alignment horizontal="right" vertical="top" wrapText="1" readingOrder="1"/>
    </xf>
    <xf numFmtId="43" fontId="5" fillId="3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1" fillId="7" borderId="0" xfId="0" applyFont="1" applyFill="1"/>
    <xf numFmtId="43" fontId="1" fillId="7" borderId="0" xfId="1" applyFont="1" applyFill="1"/>
    <xf numFmtId="43" fontId="8" fillId="0" borderId="0" xfId="1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167" fontId="5" fillId="3" borderId="0" xfId="0" applyNumberFormat="1" applyFont="1" applyFill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0" fontId="5" fillId="3" borderId="0" xfId="0" applyFont="1" applyFill="1" applyAlignment="1">
      <alignment horizontal="justify" vertical="top" wrapText="1" readingOrder="1"/>
    </xf>
    <xf numFmtId="0" fontId="5" fillId="5" borderId="0" xfId="0" applyFont="1" applyFill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0" fontId="5" fillId="6" borderId="0" xfId="0" applyFont="1" applyFill="1" applyAlignment="1">
      <alignment horizontal="justify" vertical="top" wrapText="1" readingOrder="1"/>
    </xf>
    <xf numFmtId="0" fontId="5" fillId="4" borderId="0" xfId="0" applyFont="1" applyFill="1" applyAlignment="1">
      <alignment horizontal="justify" vertical="top" wrapText="1" readingOrder="1"/>
    </xf>
    <xf numFmtId="0" fontId="5" fillId="5" borderId="0" xfId="0" applyFont="1" applyFill="1" applyAlignment="1">
      <alignment horizontal="justify" vertical="top" wrapText="1" readingOrder="1"/>
    </xf>
    <xf numFmtId="0" fontId="6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0" xfId="0" applyFont="1"/>
    <xf numFmtId="167" fontId="5" fillId="0" borderId="0" xfId="0" applyNumberFormat="1" applyFont="1" applyAlignment="1">
      <alignment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83"/>
  <sheetViews>
    <sheetView showGridLines="0" tabSelected="1" workbookViewId="0">
      <pane ySplit="14" topLeftCell="A50" activePane="bottomLeft" state="frozen"/>
      <selection pane="bottomLeft" activeCell="Q54" sqref="Q54:W54"/>
    </sheetView>
  </sheetViews>
  <sheetFormatPr baseColWidth="10" defaultRowHeight="14.5" x14ac:dyDescent="0.35"/>
  <cols>
    <col min="1" max="2" width="1.36328125" customWidth="1"/>
    <col min="3" max="3" width="8.08984375" customWidth="1"/>
    <col min="4" max="4" width="1.36328125" customWidth="1"/>
    <col min="5" max="5" width="0" hidden="1" customWidth="1"/>
    <col min="6" max="6" width="5.36328125" customWidth="1"/>
    <col min="7" max="7" width="2.7265625" customWidth="1"/>
    <col min="8" max="8" width="4.08984375" customWidth="1"/>
    <col min="9" max="9" width="4" customWidth="1"/>
    <col min="10" max="10" width="2.7265625" customWidth="1"/>
    <col min="11" max="12" width="6.7265625" customWidth="1"/>
    <col min="13" max="13" width="10.1796875" customWidth="1"/>
    <col min="14" max="14" width="6.7265625" customWidth="1"/>
    <col min="15" max="15" width="20.26953125" customWidth="1"/>
    <col min="16" max="16" width="12.1796875" customWidth="1"/>
    <col min="17" max="17" width="5.36328125" customWidth="1"/>
    <col min="18" max="18" width="12.1796875" customWidth="1"/>
    <col min="19" max="19" width="0" hidden="1" customWidth="1"/>
    <col min="20" max="20" width="5.36328125" customWidth="1"/>
    <col min="21" max="21" width="0" hidden="1" customWidth="1"/>
    <col min="22" max="22" width="4" customWidth="1"/>
    <col min="23" max="23" width="4.1796875" customWidth="1"/>
    <col min="24" max="24" width="9.26953125" customWidth="1"/>
    <col min="25" max="25" width="5.36328125" customWidth="1"/>
    <col min="26" max="26" width="4.1796875" customWidth="1"/>
    <col min="27" max="27" width="20.26953125" style="11" customWidth="1"/>
    <col min="28" max="28" width="0" hidden="1" customWidth="1"/>
    <col min="29" max="29" width="12" customWidth="1"/>
  </cols>
  <sheetData>
    <row r="1" spans="2:24" ht="13.65" customHeight="1" x14ac:dyDescent="0.35">
      <c r="B1" s="22" t="s">
        <v>0</v>
      </c>
      <c r="C1" s="23"/>
      <c r="D1" s="23"/>
      <c r="G1" s="24" t="s">
        <v>1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2:24" ht="0.5" customHeight="1" x14ac:dyDescent="0.35"/>
    <row r="3" spans="2:24" ht="13.65" customHeight="1" x14ac:dyDescent="0.35">
      <c r="G3" s="24" t="s">
        <v>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2:24" ht="0.5" customHeight="1" x14ac:dyDescent="0.35"/>
    <row r="5" spans="2:24" ht="13.65" customHeight="1" x14ac:dyDescent="0.35">
      <c r="B5" s="23"/>
      <c r="C5" s="23"/>
      <c r="G5" s="24" t="s">
        <v>3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2:24" ht="0.65" customHeight="1" x14ac:dyDescent="0.35">
      <c r="B6" s="23"/>
      <c r="C6" s="23"/>
    </row>
    <row r="7" spans="2:24" ht="13.65" customHeight="1" x14ac:dyDescent="0.35">
      <c r="B7" s="23"/>
      <c r="C7" s="23"/>
      <c r="R7" s="22" t="s">
        <v>4</v>
      </c>
      <c r="S7" s="23"/>
      <c r="T7" s="23"/>
      <c r="V7" s="25">
        <v>45924.6603303472</v>
      </c>
      <c r="W7" s="23"/>
      <c r="X7" s="23"/>
    </row>
    <row r="8" spans="2:24" ht="0.5" customHeight="1" x14ac:dyDescent="0.35">
      <c r="B8" s="23"/>
      <c r="C8" s="23"/>
    </row>
    <row r="9" spans="2:24" ht="13.65" customHeight="1" x14ac:dyDescent="0.35">
      <c r="B9" s="23"/>
      <c r="C9" s="23"/>
      <c r="R9" s="22" t="s">
        <v>5</v>
      </c>
      <c r="S9" s="23"/>
      <c r="T9" s="23"/>
      <c r="V9" s="26">
        <v>45924.6603303472</v>
      </c>
      <c r="W9" s="23"/>
      <c r="X9" s="23"/>
    </row>
    <row r="10" spans="2:24" ht="0.65" customHeight="1" x14ac:dyDescent="0.35">
      <c r="B10" s="23"/>
      <c r="C10" s="23"/>
    </row>
    <row r="11" spans="2:24" ht="13.65" customHeight="1" x14ac:dyDescent="0.35">
      <c r="B11" s="23"/>
      <c r="C11" s="23"/>
      <c r="R11" s="1" t="s">
        <v>6</v>
      </c>
      <c r="T11" s="27" t="s">
        <v>7</v>
      </c>
      <c r="U11" s="23"/>
      <c r="V11" s="23"/>
      <c r="W11" s="23"/>
      <c r="X11" s="23"/>
    </row>
    <row r="12" spans="2:24" ht="0.5" customHeight="1" x14ac:dyDescent="0.35">
      <c r="B12" s="23"/>
      <c r="C12" s="23"/>
    </row>
    <row r="13" spans="2:24" ht="14.15" customHeight="1" x14ac:dyDescent="0.35">
      <c r="B13" s="23"/>
      <c r="C13" s="23"/>
      <c r="G13" s="28" t="s">
        <v>8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2:24" ht="7.15" customHeight="1" x14ac:dyDescent="0.35"/>
    <row r="15" spans="2:24" ht="7" customHeight="1" x14ac:dyDescent="0.35"/>
    <row r="16" spans="2:24" ht="14.15" customHeight="1" x14ac:dyDescent="0.35">
      <c r="C16" s="29" t="s">
        <v>9</v>
      </c>
      <c r="D16" s="23"/>
      <c r="E16" s="23"/>
      <c r="F16" s="23"/>
      <c r="G16" s="23"/>
      <c r="H16" s="23"/>
      <c r="I16" s="23"/>
      <c r="K16" s="29">
        <v>2025</v>
      </c>
      <c r="L16" s="23"/>
      <c r="M16" s="23"/>
      <c r="N16" s="23"/>
      <c r="O16" s="23"/>
    </row>
    <row r="17" spans="3:27" ht="0" hidden="1" customHeight="1" x14ac:dyDescent="0.35"/>
    <row r="18" spans="3:27" ht="14.15" customHeight="1" x14ac:dyDescent="0.35">
      <c r="C18" s="29" t="s">
        <v>10</v>
      </c>
      <c r="D18" s="23"/>
      <c r="E18" s="23"/>
      <c r="F18" s="23"/>
      <c r="G18" s="23"/>
      <c r="H18" s="23"/>
      <c r="I18" s="23"/>
      <c r="K18" s="29" t="s">
        <v>11</v>
      </c>
      <c r="L18" s="23"/>
      <c r="M18" s="23"/>
      <c r="N18" s="23"/>
      <c r="O18" s="23"/>
    </row>
    <row r="19" spans="3:27" ht="14.15" customHeight="1" x14ac:dyDescent="0.35">
      <c r="C19" s="29" t="s">
        <v>12</v>
      </c>
      <c r="D19" s="23"/>
      <c r="E19" s="23"/>
      <c r="F19" s="23"/>
      <c r="G19" s="23"/>
      <c r="H19" s="23"/>
      <c r="I19" s="23"/>
      <c r="K19" s="29" t="s">
        <v>13</v>
      </c>
      <c r="L19" s="23"/>
      <c r="M19" s="23"/>
      <c r="N19" s="23"/>
      <c r="O19" s="23"/>
    </row>
    <row r="20" spans="3:27" ht="0" hidden="1" customHeight="1" x14ac:dyDescent="0.35"/>
    <row r="21" spans="3:27" ht="14.15" customHeight="1" x14ac:dyDescent="0.35">
      <c r="C21" s="29" t="s">
        <v>14</v>
      </c>
      <c r="D21" s="23"/>
      <c r="E21" s="23"/>
      <c r="F21" s="23"/>
      <c r="G21" s="23"/>
      <c r="H21" s="23"/>
      <c r="I21" s="23"/>
      <c r="K21" s="30">
        <v>45924</v>
      </c>
      <c r="L21" s="23"/>
      <c r="M21" s="23"/>
      <c r="N21" s="23"/>
      <c r="O21" s="23"/>
    </row>
    <row r="22" spans="3:27" ht="14.15" customHeight="1" x14ac:dyDescent="0.35">
      <c r="C22" s="29" t="s">
        <v>15</v>
      </c>
      <c r="D22" s="23"/>
      <c r="E22" s="23"/>
      <c r="F22" s="23"/>
      <c r="G22" s="23"/>
      <c r="K22" s="29"/>
      <c r="L22" s="23"/>
      <c r="M22" s="23"/>
      <c r="N22" s="23"/>
      <c r="O22" s="23"/>
    </row>
    <row r="23" spans="3:27" ht="0" hidden="1" customHeight="1" x14ac:dyDescent="0.35"/>
    <row r="24" spans="3:27" ht="14.15" customHeight="1" x14ac:dyDescent="0.35">
      <c r="C24" s="29" t="s">
        <v>16</v>
      </c>
      <c r="D24" s="23"/>
      <c r="E24" s="23"/>
      <c r="F24" s="23"/>
      <c r="G24" s="23"/>
      <c r="K24" s="29" t="s">
        <v>17</v>
      </c>
      <c r="L24" s="23"/>
      <c r="M24" s="23"/>
      <c r="N24" s="23"/>
      <c r="O24" s="23"/>
    </row>
    <row r="25" spans="3:27" x14ac:dyDescent="0.35">
      <c r="C25" s="29" t="s">
        <v>18</v>
      </c>
      <c r="D25" s="23"/>
      <c r="E25" s="23"/>
      <c r="F25" s="23"/>
      <c r="G25" s="23"/>
      <c r="I25" s="34" t="s">
        <v>19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3:27" x14ac:dyDescent="0.35"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3:27" ht="7.15" customHeight="1" x14ac:dyDescent="0.35"/>
    <row r="28" spans="3:27" ht="7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29" t="s">
        <v>20</v>
      </c>
      <c r="D29" s="23"/>
    </row>
    <row r="30" spans="3:27" ht="0" hidden="1" customHeight="1" x14ac:dyDescent="0.35"/>
    <row r="31" spans="3:27" ht="31.5" x14ac:dyDescent="0.35">
      <c r="C31" s="35" t="s">
        <v>21</v>
      </c>
      <c r="D31" s="23"/>
      <c r="E31" s="23"/>
      <c r="F31" s="23"/>
      <c r="G31" s="23"/>
      <c r="H31" s="23"/>
      <c r="I31" s="23"/>
      <c r="J31" s="23"/>
      <c r="K31" s="23"/>
      <c r="L31" s="3" t="s">
        <v>22</v>
      </c>
      <c r="M31" s="3" t="s">
        <v>23</v>
      </c>
      <c r="N31" s="3" t="s">
        <v>24</v>
      </c>
      <c r="O31" s="35" t="s">
        <v>25</v>
      </c>
      <c r="P31" s="23"/>
      <c r="Q31" s="35" t="s">
        <v>26</v>
      </c>
      <c r="R31" s="23"/>
      <c r="S31" s="23"/>
      <c r="T31" s="23"/>
      <c r="U31" s="23"/>
      <c r="V31" s="23"/>
      <c r="W31" s="23"/>
      <c r="X31" s="36" t="s">
        <v>27</v>
      </c>
      <c r="Y31" s="23"/>
      <c r="Z31" s="23"/>
      <c r="AA31" s="12" t="s">
        <v>28</v>
      </c>
    </row>
    <row r="32" spans="3:27" x14ac:dyDescent="0.35">
      <c r="C32" s="31" t="s">
        <v>29</v>
      </c>
      <c r="D32" s="23"/>
      <c r="E32" s="23"/>
      <c r="F32" s="23"/>
      <c r="G32" s="23"/>
      <c r="H32" s="23"/>
      <c r="I32" s="23"/>
      <c r="J32" s="23"/>
      <c r="K32" s="23"/>
      <c r="L32" s="4" t="s">
        <v>19</v>
      </c>
      <c r="M32" s="4" t="s">
        <v>19</v>
      </c>
      <c r="N32" s="4" t="s">
        <v>19</v>
      </c>
      <c r="O32" s="31" t="s">
        <v>19</v>
      </c>
      <c r="P32" s="23"/>
      <c r="Q32" s="31" t="s">
        <v>19</v>
      </c>
      <c r="R32" s="23"/>
      <c r="S32" s="23"/>
      <c r="T32" s="23"/>
      <c r="U32" s="23"/>
      <c r="V32" s="23"/>
      <c r="W32" s="23"/>
      <c r="X32" s="32">
        <v>55000000</v>
      </c>
      <c r="Y32" s="23"/>
      <c r="Z32" s="23"/>
      <c r="AA32" s="13" t="s">
        <v>19</v>
      </c>
    </row>
    <row r="33" spans="3:27" x14ac:dyDescent="0.35">
      <c r="C33" s="33" t="s">
        <v>30</v>
      </c>
      <c r="D33" s="23"/>
      <c r="E33" s="23"/>
      <c r="F33" s="23"/>
      <c r="G33" s="23"/>
      <c r="H33" s="23"/>
      <c r="I33" s="23"/>
      <c r="J33" s="23"/>
      <c r="K33" s="23"/>
      <c r="L33" s="5" t="s">
        <v>19</v>
      </c>
      <c r="M33" s="5" t="s">
        <v>19</v>
      </c>
      <c r="N33" s="5" t="s">
        <v>19</v>
      </c>
      <c r="O33" s="33" t="s">
        <v>31</v>
      </c>
      <c r="P33" s="23"/>
      <c r="Q33" s="33" t="s">
        <v>19</v>
      </c>
      <c r="R33" s="23"/>
      <c r="S33" s="23"/>
      <c r="T33" s="23"/>
      <c r="U33" s="23"/>
      <c r="V33" s="23"/>
      <c r="W33" s="23"/>
      <c r="X33" s="33" t="s">
        <v>19</v>
      </c>
      <c r="Y33" s="23"/>
      <c r="Z33" s="23"/>
      <c r="AA33" s="14">
        <v>55000000</v>
      </c>
    </row>
    <row r="34" spans="3:27" x14ac:dyDescent="0.35">
      <c r="C34" s="41" t="s">
        <v>32</v>
      </c>
      <c r="D34" s="23"/>
      <c r="E34" s="23"/>
      <c r="F34" s="23"/>
      <c r="G34" s="23"/>
      <c r="H34" s="23"/>
      <c r="I34" s="23"/>
      <c r="J34" s="23"/>
      <c r="K34" s="23"/>
      <c r="L34" s="6">
        <v>1111</v>
      </c>
      <c r="M34" s="6">
        <v>703300000</v>
      </c>
      <c r="N34" s="6"/>
      <c r="O34" s="41" t="s">
        <v>33</v>
      </c>
      <c r="P34" s="23"/>
      <c r="Q34" s="41" t="s">
        <v>19</v>
      </c>
      <c r="R34" s="23"/>
      <c r="S34" s="23"/>
      <c r="T34" s="23"/>
      <c r="U34" s="23"/>
      <c r="V34" s="23"/>
      <c r="W34" s="23"/>
      <c r="X34" s="41" t="s">
        <v>19</v>
      </c>
      <c r="Y34" s="23"/>
      <c r="Z34" s="23"/>
      <c r="AA34" s="15">
        <v>55000000</v>
      </c>
    </row>
    <row r="35" spans="3:27" x14ac:dyDescent="0.35">
      <c r="C35" s="42" t="s">
        <v>34</v>
      </c>
      <c r="D35" s="23"/>
      <c r="E35" s="23"/>
      <c r="F35" s="23"/>
      <c r="G35" s="23"/>
      <c r="H35" s="23"/>
      <c r="I35" s="23"/>
      <c r="J35" s="23"/>
      <c r="K35" s="23"/>
      <c r="L35" s="7" t="s">
        <v>19</v>
      </c>
      <c r="M35" s="7" t="s">
        <v>19</v>
      </c>
      <c r="N35" s="7" t="s">
        <v>19</v>
      </c>
      <c r="O35" s="42" t="s">
        <v>19</v>
      </c>
      <c r="P35" s="23"/>
      <c r="Q35" s="43" t="s">
        <v>19</v>
      </c>
      <c r="R35" s="39"/>
      <c r="S35" s="39"/>
      <c r="T35" s="39"/>
      <c r="U35" s="39"/>
      <c r="V35" s="39"/>
      <c r="W35" s="39"/>
      <c r="X35" s="42" t="s">
        <v>19</v>
      </c>
      <c r="Y35" s="23"/>
      <c r="Z35" s="23"/>
      <c r="AA35" s="16" t="s">
        <v>19</v>
      </c>
    </row>
    <row r="36" spans="3:27" ht="61.5" customHeight="1" x14ac:dyDescent="0.35">
      <c r="C36" s="37" t="s">
        <v>31</v>
      </c>
      <c r="D36" s="23"/>
      <c r="E36" s="23"/>
      <c r="F36" s="23"/>
      <c r="G36" s="23"/>
      <c r="H36" s="23"/>
      <c r="I36" s="23"/>
      <c r="J36" s="23"/>
      <c r="K36" s="23"/>
      <c r="L36" s="8" t="s">
        <v>19</v>
      </c>
      <c r="M36" s="8" t="s">
        <v>19</v>
      </c>
      <c r="N36" s="8" t="s">
        <v>19</v>
      </c>
      <c r="O36" s="37" t="s">
        <v>19</v>
      </c>
      <c r="P36" s="23"/>
      <c r="Q36" s="38" t="s">
        <v>36</v>
      </c>
      <c r="R36" s="39"/>
      <c r="S36" s="39"/>
      <c r="T36" s="39"/>
      <c r="U36" s="39"/>
      <c r="V36" s="39"/>
      <c r="W36" s="39"/>
      <c r="X36" s="37" t="s">
        <v>19</v>
      </c>
      <c r="Y36" s="23"/>
      <c r="Z36" s="23"/>
      <c r="AA36" s="17">
        <v>55000000</v>
      </c>
    </row>
    <row r="37" spans="3:27" ht="25" customHeight="1" x14ac:dyDescent="0.35">
      <c r="C37" s="31" t="s">
        <v>35</v>
      </c>
      <c r="D37" s="23"/>
      <c r="E37" s="23"/>
      <c r="F37" s="23"/>
      <c r="G37" s="23"/>
      <c r="H37" s="23"/>
      <c r="I37" s="23"/>
      <c r="J37" s="23"/>
      <c r="K37" s="23"/>
      <c r="L37" s="4" t="s">
        <v>19</v>
      </c>
      <c r="M37" s="4" t="s">
        <v>19</v>
      </c>
      <c r="N37" s="4" t="s">
        <v>19</v>
      </c>
      <c r="O37" s="31" t="s">
        <v>19</v>
      </c>
      <c r="P37" s="23"/>
      <c r="Q37" s="40" t="s">
        <v>19</v>
      </c>
      <c r="R37" s="39"/>
      <c r="S37" s="39"/>
      <c r="T37" s="39"/>
      <c r="U37" s="39"/>
      <c r="V37" s="39"/>
      <c r="W37" s="39"/>
      <c r="X37" s="32">
        <v>5000000</v>
      </c>
      <c r="Y37" s="23"/>
      <c r="Z37" s="23"/>
      <c r="AA37" s="13" t="s">
        <v>19</v>
      </c>
    </row>
    <row r="38" spans="3:27" x14ac:dyDescent="0.35">
      <c r="C38" s="33" t="s">
        <v>30</v>
      </c>
      <c r="D38" s="23"/>
      <c r="E38" s="23"/>
      <c r="F38" s="23"/>
      <c r="G38" s="23"/>
      <c r="H38" s="23"/>
      <c r="I38" s="23"/>
      <c r="J38" s="23"/>
      <c r="K38" s="23"/>
      <c r="L38" s="5" t="s">
        <v>19</v>
      </c>
      <c r="M38" s="5" t="s">
        <v>19</v>
      </c>
      <c r="N38" s="5" t="s">
        <v>19</v>
      </c>
      <c r="O38" s="33" t="s">
        <v>31</v>
      </c>
      <c r="P38" s="23"/>
      <c r="Q38" s="44" t="s">
        <v>19</v>
      </c>
      <c r="R38" s="39"/>
      <c r="S38" s="39"/>
      <c r="T38" s="39"/>
      <c r="U38" s="39"/>
      <c r="V38" s="39"/>
      <c r="W38" s="39"/>
      <c r="X38" s="33" t="s">
        <v>19</v>
      </c>
      <c r="Y38" s="23"/>
      <c r="Z38" s="23"/>
      <c r="AA38" s="14">
        <v>5000000</v>
      </c>
    </row>
    <row r="39" spans="3:27" x14ac:dyDescent="0.35">
      <c r="C39" s="41" t="s">
        <v>32</v>
      </c>
      <c r="D39" s="23"/>
      <c r="E39" s="23"/>
      <c r="F39" s="23"/>
      <c r="G39" s="23"/>
      <c r="H39" s="23"/>
      <c r="I39" s="23"/>
      <c r="J39" s="23"/>
      <c r="K39" s="23"/>
      <c r="L39" s="6">
        <v>1111</v>
      </c>
      <c r="M39" s="6">
        <v>703300000</v>
      </c>
      <c r="N39" s="6"/>
      <c r="O39" s="41" t="s">
        <v>33</v>
      </c>
      <c r="P39" s="23"/>
      <c r="Q39" s="45" t="s">
        <v>19</v>
      </c>
      <c r="R39" s="39"/>
      <c r="S39" s="39"/>
      <c r="T39" s="39"/>
      <c r="U39" s="39"/>
      <c r="V39" s="39"/>
      <c r="W39" s="39"/>
      <c r="X39" s="41" t="s">
        <v>19</v>
      </c>
      <c r="Y39" s="23"/>
      <c r="Z39" s="23"/>
      <c r="AA39" s="15">
        <v>5000000</v>
      </c>
    </row>
    <row r="40" spans="3:27" x14ac:dyDescent="0.35">
      <c r="C40" s="42" t="s">
        <v>34</v>
      </c>
      <c r="D40" s="23"/>
      <c r="E40" s="23"/>
      <c r="F40" s="23"/>
      <c r="G40" s="23"/>
      <c r="H40" s="23"/>
      <c r="I40" s="23"/>
      <c r="J40" s="23"/>
      <c r="K40" s="23"/>
      <c r="L40" s="7" t="s">
        <v>19</v>
      </c>
      <c r="M40" s="7" t="s">
        <v>19</v>
      </c>
      <c r="N40" s="7" t="s">
        <v>19</v>
      </c>
      <c r="O40" s="42" t="s">
        <v>19</v>
      </c>
      <c r="P40" s="23"/>
      <c r="Q40" s="43" t="s">
        <v>19</v>
      </c>
      <c r="R40" s="39"/>
      <c r="S40" s="39"/>
      <c r="T40" s="39"/>
      <c r="U40" s="39"/>
      <c r="V40" s="39"/>
      <c r="W40" s="39"/>
      <c r="X40" s="42" t="s">
        <v>19</v>
      </c>
      <c r="Y40" s="23"/>
      <c r="Z40" s="23"/>
      <c r="AA40" s="16" t="s">
        <v>19</v>
      </c>
    </row>
    <row r="41" spans="3:27" ht="72" customHeight="1" x14ac:dyDescent="0.35">
      <c r="C41" s="37" t="s">
        <v>31</v>
      </c>
      <c r="D41" s="23"/>
      <c r="E41" s="23"/>
      <c r="F41" s="23"/>
      <c r="G41" s="23"/>
      <c r="H41" s="23"/>
      <c r="I41" s="23"/>
      <c r="J41" s="23"/>
      <c r="K41" s="23"/>
      <c r="L41" s="8" t="s">
        <v>19</v>
      </c>
      <c r="M41" s="8" t="s">
        <v>19</v>
      </c>
      <c r="N41" s="8" t="s">
        <v>19</v>
      </c>
      <c r="O41" s="37" t="s">
        <v>19</v>
      </c>
      <c r="P41" s="23"/>
      <c r="Q41" s="38" t="s">
        <v>36</v>
      </c>
      <c r="R41" s="39"/>
      <c r="S41" s="39"/>
      <c r="T41" s="39"/>
      <c r="U41" s="39"/>
      <c r="V41" s="39"/>
      <c r="W41" s="39"/>
      <c r="X41" s="37" t="s">
        <v>19</v>
      </c>
      <c r="Y41" s="23"/>
      <c r="Z41" s="23"/>
      <c r="AA41" s="17">
        <v>5000000</v>
      </c>
    </row>
    <row r="42" spans="3:27" x14ac:dyDescent="0.35">
      <c r="C42" s="31" t="s">
        <v>37</v>
      </c>
      <c r="D42" s="23"/>
      <c r="E42" s="23"/>
      <c r="F42" s="23"/>
      <c r="G42" s="23"/>
      <c r="H42" s="23"/>
      <c r="I42" s="23"/>
      <c r="J42" s="23"/>
      <c r="K42" s="23"/>
      <c r="L42" s="4" t="s">
        <v>19</v>
      </c>
      <c r="M42" s="4" t="s">
        <v>19</v>
      </c>
      <c r="N42" s="4" t="s">
        <v>19</v>
      </c>
      <c r="O42" s="31" t="s">
        <v>19</v>
      </c>
      <c r="P42" s="23"/>
      <c r="Q42" s="40" t="s">
        <v>19</v>
      </c>
      <c r="R42" s="39"/>
      <c r="S42" s="39"/>
      <c r="T42" s="39"/>
      <c r="U42" s="39"/>
      <c r="V42" s="39"/>
      <c r="W42" s="39"/>
      <c r="X42" s="32">
        <v>75000000</v>
      </c>
      <c r="Y42" s="23"/>
      <c r="Z42" s="23"/>
      <c r="AA42" s="13" t="s">
        <v>19</v>
      </c>
    </row>
    <row r="43" spans="3:27" x14ac:dyDescent="0.35">
      <c r="C43" s="33" t="s">
        <v>30</v>
      </c>
      <c r="D43" s="23"/>
      <c r="E43" s="23"/>
      <c r="F43" s="23"/>
      <c r="G43" s="23"/>
      <c r="H43" s="23"/>
      <c r="I43" s="23"/>
      <c r="J43" s="23"/>
      <c r="K43" s="23"/>
      <c r="L43" s="5" t="s">
        <v>19</v>
      </c>
      <c r="M43" s="5" t="s">
        <v>19</v>
      </c>
      <c r="N43" s="5" t="s">
        <v>19</v>
      </c>
      <c r="O43" s="33" t="s">
        <v>31</v>
      </c>
      <c r="P43" s="23"/>
      <c r="Q43" s="44" t="s">
        <v>19</v>
      </c>
      <c r="R43" s="39"/>
      <c r="S43" s="39"/>
      <c r="T43" s="39"/>
      <c r="U43" s="39"/>
      <c r="V43" s="39"/>
      <c r="W43" s="39"/>
      <c r="X43" s="33" t="s">
        <v>19</v>
      </c>
      <c r="Y43" s="23"/>
      <c r="Z43" s="23"/>
      <c r="AA43" s="14">
        <v>75000000</v>
      </c>
    </row>
    <row r="44" spans="3:27" x14ac:dyDescent="0.35">
      <c r="C44" s="41" t="s">
        <v>38</v>
      </c>
      <c r="D44" s="23"/>
      <c r="E44" s="23"/>
      <c r="F44" s="23"/>
      <c r="G44" s="23"/>
      <c r="H44" s="23"/>
      <c r="I44" s="23"/>
      <c r="J44" s="23"/>
      <c r="K44" s="23"/>
      <c r="L44" s="6">
        <v>1111</v>
      </c>
      <c r="M44" s="6">
        <v>703300000</v>
      </c>
      <c r="N44" s="6"/>
      <c r="O44" s="41" t="s">
        <v>39</v>
      </c>
      <c r="P44" s="23"/>
      <c r="Q44" s="45" t="s">
        <v>19</v>
      </c>
      <c r="R44" s="39"/>
      <c r="S44" s="39"/>
      <c r="T44" s="39"/>
      <c r="U44" s="39"/>
      <c r="V44" s="39"/>
      <c r="W44" s="39"/>
      <c r="X44" s="41" t="s">
        <v>19</v>
      </c>
      <c r="Y44" s="23"/>
      <c r="Z44" s="23"/>
      <c r="AA44" s="15">
        <v>75000000</v>
      </c>
    </row>
    <row r="45" spans="3:27" x14ac:dyDescent="0.35">
      <c r="C45" s="42" t="s">
        <v>34</v>
      </c>
      <c r="D45" s="23"/>
      <c r="E45" s="23"/>
      <c r="F45" s="23"/>
      <c r="G45" s="23"/>
      <c r="H45" s="23"/>
      <c r="I45" s="23"/>
      <c r="J45" s="23"/>
      <c r="K45" s="23"/>
      <c r="L45" s="7" t="s">
        <v>19</v>
      </c>
      <c r="M45" s="7" t="s">
        <v>19</v>
      </c>
      <c r="N45" s="7" t="s">
        <v>19</v>
      </c>
      <c r="O45" s="42" t="s">
        <v>19</v>
      </c>
      <c r="P45" s="23"/>
      <c r="Q45" s="43" t="s">
        <v>19</v>
      </c>
      <c r="R45" s="39"/>
      <c r="S45" s="39"/>
      <c r="T45" s="39"/>
      <c r="U45" s="39"/>
      <c r="V45" s="39"/>
      <c r="W45" s="39"/>
      <c r="X45" s="42" t="s">
        <v>19</v>
      </c>
      <c r="Y45" s="23"/>
      <c r="Z45" s="23"/>
      <c r="AA45" s="16" t="s">
        <v>19</v>
      </c>
    </row>
    <row r="46" spans="3:27" ht="57" customHeight="1" x14ac:dyDescent="0.35">
      <c r="C46" s="37" t="s">
        <v>31</v>
      </c>
      <c r="D46" s="23"/>
      <c r="E46" s="23"/>
      <c r="F46" s="23"/>
      <c r="G46" s="23"/>
      <c r="H46" s="23"/>
      <c r="I46" s="23"/>
      <c r="J46" s="23"/>
      <c r="K46" s="23"/>
      <c r="L46" s="8" t="s">
        <v>19</v>
      </c>
      <c r="M46" s="8" t="s">
        <v>19</v>
      </c>
      <c r="N46" s="8" t="s">
        <v>19</v>
      </c>
      <c r="O46" s="37" t="s">
        <v>19</v>
      </c>
      <c r="P46" s="23"/>
      <c r="Q46" s="38" t="s">
        <v>40</v>
      </c>
      <c r="R46" s="39"/>
      <c r="S46" s="39"/>
      <c r="T46" s="39"/>
      <c r="U46" s="39"/>
      <c r="V46" s="39"/>
      <c r="W46" s="39"/>
      <c r="X46" s="37" t="s">
        <v>19</v>
      </c>
      <c r="Y46" s="23"/>
      <c r="Z46" s="23"/>
      <c r="AA46" s="17">
        <v>75000000</v>
      </c>
    </row>
    <row r="47" spans="3:27" x14ac:dyDescent="0.35">
      <c r="C47" s="31" t="s">
        <v>41</v>
      </c>
      <c r="D47" s="23"/>
      <c r="E47" s="23"/>
      <c r="F47" s="23"/>
      <c r="G47" s="23"/>
      <c r="H47" s="23"/>
      <c r="I47" s="23"/>
      <c r="J47" s="23"/>
      <c r="K47" s="23"/>
      <c r="L47" s="4" t="s">
        <v>19</v>
      </c>
      <c r="M47" s="4" t="s">
        <v>19</v>
      </c>
      <c r="N47" s="4" t="s">
        <v>19</v>
      </c>
      <c r="O47" s="31" t="s">
        <v>19</v>
      </c>
      <c r="P47" s="23"/>
      <c r="Q47" s="40" t="s">
        <v>19</v>
      </c>
      <c r="R47" s="39"/>
      <c r="S47" s="39"/>
      <c r="T47" s="39"/>
      <c r="U47" s="39"/>
      <c r="V47" s="39"/>
      <c r="W47" s="39"/>
      <c r="X47" s="32">
        <v>10000000</v>
      </c>
      <c r="Y47" s="23"/>
      <c r="Z47" s="23"/>
      <c r="AA47" s="13" t="s">
        <v>19</v>
      </c>
    </row>
    <row r="48" spans="3:27" x14ac:dyDescent="0.35">
      <c r="C48" s="33" t="s">
        <v>30</v>
      </c>
      <c r="D48" s="23"/>
      <c r="E48" s="23"/>
      <c r="F48" s="23"/>
      <c r="G48" s="23"/>
      <c r="H48" s="23"/>
      <c r="I48" s="23"/>
      <c r="J48" s="23"/>
      <c r="K48" s="23"/>
      <c r="L48" s="5" t="s">
        <v>19</v>
      </c>
      <c r="M48" s="5" t="s">
        <v>19</v>
      </c>
      <c r="N48" s="5" t="s">
        <v>19</v>
      </c>
      <c r="O48" s="33" t="s">
        <v>31</v>
      </c>
      <c r="P48" s="23"/>
      <c r="Q48" s="44" t="s">
        <v>19</v>
      </c>
      <c r="R48" s="39"/>
      <c r="S48" s="39"/>
      <c r="T48" s="39"/>
      <c r="U48" s="39"/>
      <c r="V48" s="39"/>
      <c r="W48" s="39"/>
      <c r="X48" s="33" t="s">
        <v>19</v>
      </c>
      <c r="Y48" s="23"/>
      <c r="Z48" s="23"/>
      <c r="AA48" s="14">
        <v>10000000</v>
      </c>
    </row>
    <row r="49" spans="3:27" x14ac:dyDescent="0.35">
      <c r="C49" s="41" t="s">
        <v>42</v>
      </c>
      <c r="D49" s="23"/>
      <c r="E49" s="23"/>
      <c r="F49" s="23"/>
      <c r="G49" s="23"/>
      <c r="H49" s="23"/>
      <c r="I49" s="23"/>
      <c r="J49" s="23"/>
      <c r="K49" s="23"/>
      <c r="L49" s="6">
        <v>1111</v>
      </c>
      <c r="M49" s="6">
        <v>703300000</v>
      </c>
      <c r="N49" s="6"/>
      <c r="O49" s="41" t="s">
        <v>43</v>
      </c>
      <c r="P49" s="23"/>
      <c r="Q49" s="45" t="s">
        <v>19</v>
      </c>
      <c r="R49" s="39"/>
      <c r="S49" s="39"/>
      <c r="T49" s="39"/>
      <c r="U49" s="39"/>
      <c r="V49" s="39"/>
      <c r="W49" s="39"/>
      <c r="X49" s="41" t="s">
        <v>19</v>
      </c>
      <c r="Y49" s="23"/>
      <c r="Z49" s="23"/>
      <c r="AA49" s="15">
        <v>3000000</v>
      </c>
    </row>
    <row r="50" spans="3:27" x14ac:dyDescent="0.35">
      <c r="C50" s="42" t="s">
        <v>34</v>
      </c>
      <c r="D50" s="23"/>
      <c r="E50" s="23"/>
      <c r="F50" s="23"/>
      <c r="G50" s="23"/>
      <c r="H50" s="23"/>
      <c r="I50" s="23"/>
      <c r="J50" s="23"/>
      <c r="K50" s="23"/>
      <c r="L50" s="7" t="s">
        <v>19</v>
      </c>
      <c r="M50" s="7" t="s">
        <v>19</v>
      </c>
      <c r="N50" s="7" t="s">
        <v>19</v>
      </c>
      <c r="O50" s="42" t="s">
        <v>19</v>
      </c>
      <c r="P50" s="23"/>
      <c r="Q50" s="43" t="s">
        <v>19</v>
      </c>
      <c r="R50" s="39"/>
      <c r="S50" s="39"/>
      <c r="T50" s="39"/>
      <c r="U50" s="39"/>
      <c r="V50" s="39"/>
      <c r="W50" s="39"/>
      <c r="X50" s="42" t="s">
        <v>19</v>
      </c>
      <c r="Y50" s="23"/>
      <c r="Z50" s="23"/>
      <c r="AA50" s="16" t="s">
        <v>19</v>
      </c>
    </row>
    <row r="51" spans="3:27" ht="47.5" customHeight="1" x14ac:dyDescent="0.35">
      <c r="C51" s="37" t="s">
        <v>31</v>
      </c>
      <c r="D51" s="23"/>
      <c r="E51" s="23"/>
      <c r="F51" s="23"/>
      <c r="G51" s="23"/>
      <c r="H51" s="23"/>
      <c r="I51" s="23"/>
      <c r="J51" s="23"/>
      <c r="K51" s="23"/>
      <c r="L51" s="8" t="s">
        <v>19</v>
      </c>
      <c r="M51" s="8" t="s">
        <v>19</v>
      </c>
      <c r="N51" s="8" t="s">
        <v>19</v>
      </c>
      <c r="O51" s="37" t="s">
        <v>19</v>
      </c>
      <c r="P51" s="23"/>
      <c r="Q51" s="38" t="s">
        <v>40</v>
      </c>
      <c r="R51" s="39"/>
      <c r="S51" s="39"/>
      <c r="T51" s="39"/>
      <c r="U51" s="39"/>
      <c r="V51" s="39"/>
      <c r="W51" s="39"/>
      <c r="X51" s="37" t="s">
        <v>19</v>
      </c>
      <c r="Y51" s="23"/>
      <c r="Z51" s="23"/>
      <c r="AA51" s="17">
        <v>3000000</v>
      </c>
    </row>
    <row r="52" spans="3:27" x14ac:dyDescent="0.35">
      <c r="C52" s="41" t="s">
        <v>38</v>
      </c>
      <c r="D52" s="23"/>
      <c r="E52" s="23"/>
      <c r="F52" s="23"/>
      <c r="G52" s="23"/>
      <c r="H52" s="23"/>
      <c r="I52" s="23"/>
      <c r="J52" s="23"/>
      <c r="K52" s="23"/>
      <c r="L52" s="6">
        <v>1111</v>
      </c>
      <c r="M52" s="6">
        <v>703300000</v>
      </c>
      <c r="N52" s="6"/>
      <c r="O52" s="41" t="s">
        <v>39</v>
      </c>
      <c r="P52" s="23"/>
      <c r="Q52" s="45" t="s">
        <v>19</v>
      </c>
      <c r="R52" s="39"/>
      <c r="S52" s="39"/>
      <c r="T52" s="39"/>
      <c r="U52" s="39"/>
      <c r="V52" s="39"/>
      <c r="W52" s="39"/>
      <c r="X52" s="41" t="s">
        <v>19</v>
      </c>
      <c r="Y52" s="23"/>
      <c r="Z52" s="23"/>
      <c r="AA52" s="15">
        <v>7000000</v>
      </c>
    </row>
    <row r="53" spans="3:27" x14ac:dyDescent="0.35">
      <c r="C53" s="42" t="s">
        <v>34</v>
      </c>
      <c r="D53" s="23"/>
      <c r="E53" s="23"/>
      <c r="F53" s="23"/>
      <c r="G53" s="23"/>
      <c r="H53" s="23"/>
      <c r="I53" s="23"/>
      <c r="J53" s="23"/>
      <c r="K53" s="23"/>
      <c r="L53" s="7" t="s">
        <v>19</v>
      </c>
      <c r="M53" s="7" t="s">
        <v>19</v>
      </c>
      <c r="N53" s="7" t="s">
        <v>19</v>
      </c>
      <c r="O53" s="42" t="s">
        <v>19</v>
      </c>
      <c r="P53" s="23"/>
      <c r="Q53" s="43" t="s">
        <v>19</v>
      </c>
      <c r="R53" s="39"/>
      <c r="S53" s="39"/>
      <c r="T53" s="39"/>
      <c r="U53" s="39"/>
      <c r="V53" s="39"/>
      <c r="W53" s="39"/>
      <c r="X53" s="42" t="s">
        <v>19</v>
      </c>
      <c r="Y53" s="23"/>
      <c r="Z53" s="23"/>
      <c r="AA53" s="16" t="s">
        <v>19</v>
      </c>
    </row>
    <row r="54" spans="3:27" ht="42.5" customHeight="1" x14ac:dyDescent="0.35">
      <c r="C54" s="37" t="s">
        <v>31</v>
      </c>
      <c r="D54" s="23"/>
      <c r="E54" s="23"/>
      <c r="F54" s="23"/>
      <c r="G54" s="23"/>
      <c r="H54" s="23"/>
      <c r="I54" s="23"/>
      <c r="J54" s="23"/>
      <c r="K54" s="23"/>
      <c r="L54" s="8" t="s">
        <v>19</v>
      </c>
      <c r="M54" s="8" t="s">
        <v>19</v>
      </c>
      <c r="N54" s="8" t="s">
        <v>19</v>
      </c>
      <c r="O54" s="37" t="s">
        <v>19</v>
      </c>
      <c r="P54" s="23"/>
      <c r="Q54" s="38" t="s">
        <v>40</v>
      </c>
      <c r="R54" s="39"/>
      <c r="S54" s="39"/>
      <c r="T54" s="39"/>
      <c r="U54" s="39"/>
      <c r="V54" s="39"/>
      <c r="W54" s="39"/>
      <c r="X54" s="37" t="s">
        <v>19</v>
      </c>
      <c r="Y54" s="23"/>
      <c r="Z54" s="23"/>
      <c r="AA54" s="17">
        <v>7000000</v>
      </c>
    </row>
    <row r="55" spans="3:27" x14ac:dyDescent="0.35">
      <c r="C55" s="46" t="s">
        <v>19</v>
      </c>
      <c r="D55" s="23"/>
      <c r="E55" s="23"/>
      <c r="F55" s="23"/>
      <c r="G55" s="23"/>
      <c r="H55" s="23"/>
      <c r="I55" s="23"/>
      <c r="J55" s="23"/>
      <c r="K55" s="23"/>
      <c r="L55" s="10" t="s">
        <v>19</v>
      </c>
      <c r="M55" s="10" t="s">
        <v>19</v>
      </c>
      <c r="N55" s="10" t="s">
        <v>19</v>
      </c>
      <c r="O55" s="46" t="s">
        <v>19</v>
      </c>
      <c r="P55" s="23"/>
      <c r="Q55" s="46" t="s">
        <v>19</v>
      </c>
      <c r="R55" s="23"/>
      <c r="S55" s="23"/>
      <c r="T55" s="23"/>
      <c r="U55" s="23"/>
      <c r="V55" s="23"/>
      <c r="W55" s="23"/>
      <c r="X55" s="47" t="s">
        <v>54</v>
      </c>
      <c r="Y55" s="48"/>
      <c r="Z55" s="48"/>
      <c r="AA55" s="21">
        <f>+X47+X42+X37+X32</f>
        <v>145000000</v>
      </c>
    </row>
    <row r="56" spans="3:27" x14ac:dyDescent="0.35">
      <c r="C56" s="9"/>
      <c r="L56" s="10"/>
      <c r="M56" s="10"/>
      <c r="N56" s="10"/>
      <c r="O56" s="9"/>
      <c r="Q56" s="9"/>
      <c r="X56" s="9"/>
      <c r="AA56" s="18"/>
    </row>
    <row r="57" spans="3:27" ht="19.649999999999999" customHeight="1" x14ac:dyDescent="0.3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0"/>
    </row>
    <row r="58" spans="3:27" ht="14.15" customHeight="1" x14ac:dyDescent="0.35">
      <c r="C58" s="29" t="s">
        <v>44</v>
      </c>
      <c r="D58" s="23"/>
    </row>
    <row r="59" spans="3:27" ht="31.5" x14ac:dyDescent="0.35">
      <c r="C59" s="35" t="s">
        <v>21</v>
      </c>
      <c r="D59" s="23"/>
      <c r="E59" s="23"/>
      <c r="F59" s="23"/>
      <c r="G59" s="23"/>
      <c r="H59" s="23"/>
      <c r="I59" s="23"/>
      <c r="J59" s="23"/>
      <c r="K59" s="23"/>
      <c r="L59" s="3" t="s">
        <v>22</v>
      </c>
      <c r="M59" s="3" t="s">
        <v>23</v>
      </c>
      <c r="N59" s="3" t="s">
        <v>24</v>
      </c>
      <c r="O59" s="35" t="s">
        <v>25</v>
      </c>
      <c r="P59" s="23"/>
      <c r="Q59" s="35" t="s">
        <v>26</v>
      </c>
      <c r="R59" s="23"/>
      <c r="S59" s="23"/>
      <c r="T59" s="23"/>
      <c r="U59" s="23"/>
      <c r="V59" s="23"/>
      <c r="W59" s="23"/>
      <c r="X59" s="36" t="s">
        <v>27</v>
      </c>
      <c r="Y59" s="23"/>
      <c r="Z59" s="23"/>
      <c r="AA59" s="12" t="s">
        <v>28</v>
      </c>
    </row>
    <row r="60" spans="3:27" x14ac:dyDescent="0.35">
      <c r="C60" s="31" t="s">
        <v>29</v>
      </c>
      <c r="D60" s="23"/>
      <c r="E60" s="23"/>
      <c r="F60" s="23"/>
      <c r="G60" s="23"/>
      <c r="H60" s="23"/>
      <c r="I60" s="23"/>
      <c r="J60" s="23"/>
      <c r="K60" s="23"/>
      <c r="L60" s="4" t="s">
        <v>19</v>
      </c>
      <c r="M60" s="4" t="s">
        <v>19</v>
      </c>
      <c r="N60" s="4" t="s">
        <v>19</v>
      </c>
      <c r="O60" s="31" t="s">
        <v>19</v>
      </c>
      <c r="P60" s="23"/>
      <c r="Q60" s="31" t="s">
        <v>19</v>
      </c>
      <c r="R60" s="23"/>
      <c r="S60" s="23"/>
      <c r="T60" s="23"/>
      <c r="U60" s="23"/>
      <c r="V60" s="23"/>
      <c r="W60" s="23"/>
      <c r="X60" s="32">
        <v>55000000</v>
      </c>
      <c r="Y60" s="23"/>
      <c r="Z60" s="23"/>
      <c r="AA60" s="13" t="s">
        <v>19</v>
      </c>
    </row>
    <row r="61" spans="3:27" x14ac:dyDescent="0.35">
      <c r="C61" s="33" t="s">
        <v>30</v>
      </c>
      <c r="D61" s="23"/>
      <c r="E61" s="23"/>
      <c r="F61" s="23"/>
      <c r="G61" s="23"/>
      <c r="H61" s="23"/>
      <c r="I61" s="23"/>
      <c r="J61" s="23"/>
      <c r="K61" s="23"/>
      <c r="L61" s="5" t="s">
        <v>19</v>
      </c>
      <c r="M61" s="5" t="s">
        <v>19</v>
      </c>
      <c r="N61" s="5" t="s">
        <v>19</v>
      </c>
      <c r="O61" s="33" t="s">
        <v>31</v>
      </c>
      <c r="P61" s="23"/>
      <c r="Q61" s="33" t="s">
        <v>19</v>
      </c>
      <c r="R61" s="23"/>
      <c r="S61" s="23"/>
      <c r="T61" s="23"/>
      <c r="U61" s="23"/>
      <c r="V61" s="23"/>
      <c r="W61" s="23"/>
      <c r="X61" s="33" t="s">
        <v>19</v>
      </c>
      <c r="Y61" s="23"/>
      <c r="Z61" s="23"/>
      <c r="AA61" s="14">
        <v>55000000</v>
      </c>
    </row>
    <row r="62" spans="3:27" x14ac:dyDescent="0.35">
      <c r="C62" s="41" t="s">
        <v>45</v>
      </c>
      <c r="D62" s="23"/>
      <c r="E62" s="23"/>
      <c r="F62" s="23"/>
      <c r="G62" s="23"/>
      <c r="H62" s="23"/>
      <c r="I62" s="23"/>
      <c r="J62" s="23"/>
      <c r="K62" s="23"/>
      <c r="L62" s="6">
        <v>1111</v>
      </c>
      <c r="M62" s="6">
        <v>703300000</v>
      </c>
      <c r="N62" s="6"/>
      <c r="O62" s="41" t="s">
        <v>46</v>
      </c>
      <c r="P62" s="23"/>
      <c r="Q62" s="41" t="s">
        <v>19</v>
      </c>
      <c r="R62" s="23"/>
      <c r="S62" s="23"/>
      <c r="T62" s="23"/>
      <c r="U62" s="23"/>
      <c r="V62" s="23"/>
      <c r="W62" s="23"/>
      <c r="X62" s="41" t="s">
        <v>19</v>
      </c>
      <c r="Y62" s="23"/>
      <c r="Z62" s="23"/>
      <c r="AA62" s="15">
        <v>40000000</v>
      </c>
    </row>
    <row r="63" spans="3:27" x14ac:dyDescent="0.35">
      <c r="C63" s="42" t="s">
        <v>34</v>
      </c>
      <c r="D63" s="23"/>
      <c r="E63" s="23"/>
      <c r="F63" s="23"/>
      <c r="G63" s="23"/>
      <c r="H63" s="23"/>
      <c r="I63" s="23"/>
      <c r="J63" s="23"/>
      <c r="K63" s="23"/>
      <c r="L63" s="7" t="s">
        <v>19</v>
      </c>
      <c r="M63" s="7" t="s">
        <v>19</v>
      </c>
      <c r="N63" s="7" t="s">
        <v>19</v>
      </c>
      <c r="O63" s="42" t="s">
        <v>19</v>
      </c>
      <c r="P63" s="23"/>
      <c r="Q63" s="42" t="s">
        <v>19</v>
      </c>
      <c r="R63" s="23"/>
      <c r="S63" s="23"/>
      <c r="T63" s="23"/>
      <c r="U63" s="23"/>
      <c r="V63" s="23"/>
      <c r="W63" s="23"/>
      <c r="X63" s="42" t="s">
        <v>19</v>
      </c>
      <c r="Y63" s="23"/>
      <c r="Z63" s="23"/>
      <c r="AA63" s="16" t="s">
        <v>19</v>
      </c>
    </row>
    <row r="64" spans="3:27" ht="48.5" customHeight="1" x14ac:dyDescent="0.35">
      <c r="C64" s="37" t="s">
        <v>31</v>
      </c>
      <c r="D64" s="23"/>
      <c r="E64" s="23"/>
      <c r="F64" s="23"/>
      <c r="G64" s="23"/>
      <c r="H64" s="23"/>
      <c r="I64" s="23"/>
      <c r="J64" s="23"/>
      <c r="K64" s="23"/>
      <c r="L64" s="8" t="s">
        <v>19</v>
      </c>
      <c r="M64" s="8" t="s">
        <v>19</v>
      </c>
      <c r="N64" s="8" t="s">
        <v>19</v>
      </c>
      <c r="O64" s="37" t="s">
        <v>19</v>
      </c>
      <c r="P64" s="23"/>
      <c r="Q64" s="38" t="s">
        <v>47</v>
      </c>
      <c r="R64" s="39"/>
      <c r="S64" s="39"/>
      <c r="T64" s="39"/>
      <c r="U64" s="39"/>
      <c r="V64" s="39"/>
      <c r="W64" s="39"/>
      <c r="X64" s="37" t="s">
        <v>19</v>
      </c>
      <c r="Y64" s="23"/>
      <c r="Z64" s="23"/>
      <c r="AA64" s="17">
        <v>40000000</v>
      </c>
    </row>
    <row r="65" spans="3:27" x14ac:dyDescent="0.35">
      <c r="C65" s="41" t="s">
        <v>48</v>
      </c>
      <c r="D65" s="23"/>
      <c r="E65" s="23"/>
      <c r="F65" s="23"/>
      <c r="G65" s="23"/>
      <c r="H65" s="23"/>
      <c r="I65" s="23"/>
      <c r="J65" s="23"/>
      <c r="K65" s="23"/>
      <c r="L65" s="6">
        <v>1111</v>
      </c>
      <c r="M65" s="6">
        <v>703300000</v>
      </c>
      <c r="N65" s="6"/>
      <c r="O65" s="41" t="s">
        <v>49</v>
      </c>
      <c r="P65" s="23"/>
      <c r="Q65" s="41" t="s">
        <v>19</v>
      </c>
      <c r="R65" s="23"/>
      <c r="S65" s="23"/>
      <c r="T65" s="23"/>
      <c r="U65" s="23"/>
      <c r="V65" s="23"/>
      <c r="W65" s="23"/>
      <c r="X65" s="41" t="s">
        <v>19</v>
      </c>
      <c r="Y65" s="23"/>
      <c r="Z65" s="23"/>
      <c r="AA65" s="15">
        <v>15000000</v>
      </c>
    </row>
    <row r="66" spans="3:27" x14ac:dyDescent="0.35">
      <c r="C66" s="42" t="s">
        <v>34</v>
      </c>
      <c r="D66" s="23"/>
      <c r="E66" s="23"/>
      <c r="F66" s="23"/>
      <c r="G66" s="23"/>
      <c r="H66" s="23"/>
      <c r="I66" s="23"/>
      <c r="J66" s="23"/>
      <c r="K66" s="23"/>
      <c r="L66" s="7" t="s">
        <v>19</v>
      </c>
      <c r="M66" s="7" t="s">
        <v>19</v>
      </c>
      <c r="N66" s="7" t="s">
        <v>19</v>
      </c>
      <c r="O66" s="42" t="s">
        <v>19</v>
      </c>
      <c r="P66" s="23"/>
      <c r="Q66" s="42" t="s">
        <v>19</v>
      </c>
      <c r="R66" s="23"/>
      <c r="S66" s="23"/>
      <c r="T66" s="23"/>
      <c r="U66" s="23"/>
      <c r="V66" s="23"/>
      <c r="W66" s="23"/>
      <c r="X66" s="42" t="s">
        <v>19</v>
      </c>
      <c r="Y66" s="23"/>
      <c r="Z66" s="23"/>
      <c r="AA66" s="16" t="s">
        <v>19</v>
      </c>
    </row>
    <row r="67" spans="3:27" ht="55" customHeight="1" x14ac:dyDescent="0.35">
      <c r="C67" s="37" t="s">
        <v>31</v>
      </c>
      <c r="D67" s="23"/>
      <c r="E67" s="23"/>
      <c r="F67" s="23"/>
      <c r="G67" s="23"/>
      <c r="H67" s="23"/>
      <c r="I67" s="23"/>
      <c r="J67" s="23"/>
      <c r="K67" s="23"/>
      <c r="L67" s="8" t="s">
        <v>19</v>
      </c>
      <c r="M67" s="8" t="s">
        <v>19</v>
      </c>
      <c r="N67" s="8" t="s">
        <v>19</v>
      </c>
      <c r="O67" s="37" t="s">
        <v>19</v>
      </c>
      <c r="P67" s="23"/>
      <c r="Q67" s="38" t="s">
        <v>50</v>
      </c>
      <c r="R67" s="39"/>
      <c r="S67" s="39"/>
      <c r="T67" s="39"/>
      <c r="U67" s="39"/>
      <c r="V67" s="39"/>
      <c r="W67" s="39"/>
      <c r="X67" s="37" t="s">
        <v>19</v>
      </c>
      <c r="Y67" s="23"/>
      <c r="Z67" s="23"/>
      <c r="AA67" s="17">
        <v>15000000</v>
      </c>
    </row>
    <row r="68" spans="3:27" ht="27" customHeight="1" x14ac:dyDescent="0.35">
      <c r="C68" s="31" t="s">
        <v>35</v>
      </c>
      <c r="D68" s="23"/>
      <c r="E68" s="23"/>
      <c r="F68" s="23"/>
      <c r="G68" s="23"/>
      <c r="H68" s="23"/>
      <c r="I68" s="23"/>
      <c r="J68" s="23"/>
      <c r="K68" s="23"/>
      <c r="L68" s="4" t="s">
        <v>19</v>
      </c>
      <c r="M68" s="4" t="s">
        <v>19</v>
      </c>
      <c r="N68" s="4" t="s">
        <v>19</v>
      </c>
      <c r="O68" s="31" t="s">
        <v>19</v>
      </c>
      <c r="P68" s="23"/>
      <c r="Q68" s="31" t="s">
        <v>19</v>
      </c>
      <c r="R68" s="23"/>
      <c r="S68" s="23"/>
      <c r="T68" s="23"/>
      <c r="U68" s="23"/>
      <c r="V68" s="23"/>
      <c r="W68" s="23"/>
      <c r="X68" s="32">
        <v>5000000</v>
      </c>
      <c r="Y68" s="23"/>
      <c r="Z68" s="23"/>
      <c r="AA68" s="13" t="s">
        <v>19</v>
      </c>
    </row>
    <row r="69" spans="3:27" x14ac:dyDescent="0.35">
      <c r="C69" s="33" t="s">
        <v>30</v>
      </c>
      <c r="D69" s="23"/>
      <c r="E69" s="23"/>
      <c r="F69" s="23"/>
      <c r="G69" s="23"/>
      <c r="H69" s="23"/>
      <c r="I69" s="23"/>
      <c r="J69" s="23"/>
      <c r="K69" s="23"/>
      <c r="L69" s="5" t="s">
        <v>19</v>
      </c>
      <c r="M69" s="5" t="s">
        <v>19</v>
      </c>
      <c r="N69" s="5" t="s">
        <v>19</v>
      </c>
      <c r="O69" s="33" t="s">
        <v>31</v>
      </c>
      <c r="P69" s="23"/>
      <c r="Q69" s="33" t="s">
        <v>19</v>
      </c>
      <c r="R69" s="23"/>
      <c r="S69" s="23"/>
      <c r="T69" s="23"/>
      <c r="U69" s="23"/>
      <c r="V69" s="23"/>
      <c r="W69" s="23"/>
      <c r="X69" s="33" t="s">
        <v>19</v>
      </c>
      <c r="Y69" s="23"/>
      <c r="Z69" s="23"/>
      <c r="AA69" s="14">
        <v>5000000</v>
      </c>
    </row>
    <row r="70" spans="3:27" x14ac:dyDescent="0.35">
      <c r="C70" s="41" t="s">
        <v>51</v>
      </c>
      <c r="D70" s="23"/>
      <c r="E70" s="23"/>
      <c r="F70" s="23"/>
      <c r="G70" s="23"/>
      <c r="H70" s="23"/>
      <c r="I70" s="23"/>
      <c r="J70" s="23"/>
      <c r="K70" s="23"/>
      <c r="L70" s="6">
        <v>1111</v>
      </c>
      <c r="M70" s="6">
        <v>703300000</v>
      </c>
      <c r="N70" s="6"/>
      <c r="O70" s="41" t="s">
        <v>52</v>
      </c>
      <c r="P70" s="23"/>
      <c r="Q70" s="41" t="s">
        <v>19</v>
      </c>
      <c r="R70" s="23"/>
      <c r="S70" s="23"/>
      <c r="T70" s="23"/>
      <c r="U70" s="23"/>
      <c r="V70" s="23"/>
      <c r="W70" s="23"/>
      <c r="X70" s="41" t="s">
        <v>19</v>
      </c>
      <c r="Y70" s="23"/>
      <c r="Z70" s="23"/>
      <c r="AA70" s="15">
        <v>5000000</v>
      </c>
    </row>
    <row r="71" spans="3:27" x14ac:dyDescent="0.35">
      <c r="C71" s="42" t="s">
        <v>34</v>
      </c>
      <c r="D71" s="23"/>
      <c r="E71" s="23"/>
      <c r="F71" s="23"/>
      <c r="G71" s="23"/>
      <c r="H71" s="23"/>
      <c r="I71" s="23"/>
      <c r="J71" s="23"/>
      <c r="K71" s="23"/>
      <c r="L71" s="7" t="s">
        <v>19</v>
      </c>
      <c r="M71" s="7" t="s">
        <v>19</v>
      </c>
      <c r="N71" s="7" t="s">
        <v>19</v>
      </c>
      <c r="O71" s="42" t="s">
        <v>19</v>
      </c>
      <c r="P71" s="23"/>
      <c r="Q71" s="42" t="s">
        <v>19</v>
      </c>
      <c r="R71" s="23"/>
      <c r="S71" s="23"/>
      <c r="T71" s="23"/>
      <c r="U71" s="23"/>
      <c r="V71" s="23"/>
      <c r="W71" s="23"/>
      <c r="X71" s="42" t="s">
        <v>19</v>
      </c>
      <c r="Y71" s="23"/>
      <c r="Z71" s="23"/>
      <c r="AA71" s="16" t="s">
        <v>19</v>
      </c>
    </row>
    <row r="72" spans="3:27" ht="54.5" customHeight="1" x14ac:dyDescent="0.35">
      <c r="C72" s="37" t="s">
        <v>31</v>
      </c>
      <c r="D72" s="23"/>
      <c r="E72" s="23"/>
      <c r="F72" s="23"/>
      <c r="G72" s="23"/>
      <c r="H72" s="23"/>
      <c r="I72" s="23"/>
      <c r="J72" s="23"/>
      <c r="K72" s="23"/>
      <c r="L72" s="8" t="s">
        <v>19</v>
      </c>
      <c r="M72" s="8" t="s">
        <v>19</v>
      </c>
      <c r="N72" s="8" t="s">
        <v>19</v>
      </c>
      <c r="O72" s="37" t="s">
        <v>19</v>
      </c>
      <c r="P72" s="23"/>
      <c r="Q72" s="38" t="s">
        <v>47</v>
      </c>
      <c r="R72" s="39"/>
      <c r="S72" s="39"/>
      <c r="T72" s="39"/>
      <c r="U72" s="39"/>
      <c r="V72" s="39"/>
      <c r="W72" s="39"/>
      <c r="X72" s="37" t="s">
        <v>19</v>
      </c>
      <c r="Y72" s="23"/>
      <c r="Z72" s="23"/>
      <c r="AA72" s="17">
        <v>5000000</v>
      </c>
    </row>
    <row r="73" spans="3:27" x14ac:dyDescent="0.35">
      <c r="C73" s="31" t="s">
        <v>37</v>
      </c>
      <c r="D73" s="23"/>
      <c r="E73" s="23"/>
      <c r="F73" s="23"/>
      <c r="G73" s="23"/>
      <c r="H73" s="23"/>
      <c r="I73" s="23"/>
      <c r="J73" s="23"/>
      <c r="K73" s="23"/>
      <c r="L73" s="4" t="s">
        <v>19</v>
      </c>
      <c r="M73" s="4" t="s">
        <v>19</v>
      </c>
      <c r="N73" s="4" t="s">
        <v>19</v>
      </c>
      <c r="O73" s="31" t="s">
        <v>19</v>
      </c>
      <c r="P73" s="23"/>
      <c r="Q73" s="31" t="s">
        <v>19</v>
      </c>
      <c r="R73" s="23"/>
      <c r="S73" s="23"/>
      <c r="T73" s="23"/>
      <c r="U73" s="23"/>
      <c r="V73" s="23"/>
      <c r="W73" s="23"/>
      <c r="X73" s="32">
        <v>75000000</v>
      </c>
      <c r="Y73" s="23"/>
      <c r="Z73" s="23"/>
      <c r="AA73" s="13" t="s">
        <v>19</v>
      </c>
    </row>
    <row r="74" spans="3:27" x14ac:dyDescent="0.35">
      <c r="C74" s="33" t="s">
        <v>30</v>
      </c>
      <c r="D74" s="23"/>
      <c r="E74" s="23"/>
      <c r="F74" s="23"/>
      <c r="G74" s="23"/>
      <c r="H74" s="23"/>
      <c r="I74" s="23"/>
      <c r="J74" s="23"/>
      <c r="K74" s="23"/>
      <c r="L74" s="5" t="s">
        <v>19</v>
      </c>
      <c r="M74" s="5" t="s">
        <v>19</v>
      </c>
      <c r="N74" s="5" t="s">
        <v>19</v>
      </c>
      <c r="O74" s="33" t="s">
        <v>31</v>
      </c>
      <c r="P74" s="23"/>
      <c r="Q74" s="33" t="s">
        <v>19</v>
      </c>
      <c r="R74" s="23"/>
      <c r="S74" s="23"/>
      <c r="T74" s="23"/>
      <c r="U74" s="23"/>
      <c r="V74" s="23"/>
      <c r="W74" s="23"/>
      <c r="X74" s="33" t="s">
        <v>19</v>
      </c>
      <c r="Y74" s="23"/>
      <c r="Z74" s="23"/>
      <c r="AA74" s="14">
        <v>75000000</v>
      </c>
    </row>
    <row r="75" spans="3:27" x14ac:dyDescent="0.35">
      <c r="C75" s="41" t="s">
        <v>48</v>
      </c>
      <c r="D75" s="23"/>
      <c r="E75" s="23"/>
      <c r="F75" s="23"/>
      <c r="G75" s="23"/>
      <c r="H75" s="23"/>
      <c r="I75" s="23"/>
      <c r="J75" s="23"/>
      <c r="K75" s="23"/>
      <c r="L75" s="6">
        <v>1111</v>
      </c>
      <c r="M75" s="6">
        <v>703300000</v>
      </c>
      <c r="N75" s="6"/>
      <c r="O75" s="41" t="s">
        <v>49</v>
      </c>
      <c r="P75" s="23"/>
      <c r="Q75" s="41" t="s">
        <v>19</v>
      </c>
      <c r="R75" s="23"/>
      <c r="S75" s="23"/>
      <c r="T75" s="23"/>
      <c r="U75" s="23"/>
      <c r="V75" s="23"/>
      <c r="W75" s="23"/>
      <c r="X75" s="41" t="s">
        <v>19</v>
      </c>
      <c r="Y75" s="23"/>
      <c r="Z75" s="23"/>
      <c r="AA75" s="15">
        <v>75000000</v>
      </c>
    </row>
    <row r="76" spans="3:27" x14ac:dyDescent="0.35">
      <c r="C76" s="42" t="s">
        <v>34</v>
      </c>
      <c r="D76" s="23"/>
      <c r="E76" s="23"/>
      <c r="F76" s="23"/>
      <c r="G76" s="23"/>
      <c r="H76" s="23"/>
      <c r="I76" s="23"/>
      <c r="J76" s="23"/>
      <c r="K76" s="23"/>
      <c r="L76" s="7" t="s">
        <v>19</v>
      </c>
      <c r="M76" s="7" t="s">
        <v>19</v>
      </c>
      <c r="N76" s="7" t="s">
        <v>19</v>
      </c>
      <c r="O76" s="42" t="s">
        <v>19</v>
      </c>
      <c r="P76" s="23"/>
      <c r="Q76" s="42" t="s">
        <v>19</v>
      </c>
      <c r="R76" s="23"/>
      <c r="S76" s="23"/>
      <c r="T76" s="23"/>
      <c r="U76" s="23"/>
      <c r="V76" s="23"/>
      <c r="W76" s="23"/>
      <c r="X76" s="42" t="s">
        <v>19</v>
      </c>
      <c r="Y76" s="23"/>
      <c r="Z76" s="23"/>
      <c r="AA76" s="16" t="s">
        <v>19</v>
      </c>
    </row>
    <row r="77" spans="3:27" ht="50.5" customHeight="1" x14ac:dyDescent="0.35">
      <c r="C77" s="37" t="s">
        <v>31</v>
      </c>
      <c r="D77" s="23"/>
      <c r="E77" s="23"/>
      <c r="F77" s="23"/>
      <c r="G77" s="23"/>
      <c r="H77" s="23"/>
      <c r="I77" s="23"/>
      <c r="J77" s="23"/>
      <c r="K77" s="23"/>
      <c r="L77" s="8" t="s">
        <v>19</v>
      </c>
      <c r="M77" s="8" t="s">
        <v>19</v>
      </c>
      <c r="N77" s="8" t="s">
        <v>19</v>
      </c>
      <c r="O77" s="37" t="s">
        <v>19</v>
      </c>
      <c r="P77" s="23"/>
      <c r="Q77" s="38" t="s">
        <v>50</v>
      </c>
      <c r="R77" s="39"/>
      <c r="S77" s="39"/>
      <c r="T77" s="39"/>
      <c r="U77" s="39"/>
      <c r="V77" s="39"/>
      <c r="W77" s="39"/>
      <c r="X77" s="37" t="s">
        <v>19</v>
      </c>
      <c r="Y77" s="23"/>
      <c r="Z77" s="23"/>
      <c r="AA77" s="17">
        <v>75000000</v>
      </c>
    </row>
    <row r="78" spans="3:27" x14ac:dyDescent="0.35">
      <c r="C78" s="31" t="s">
        <v>41</v>
      </c>
      <c r="D78" s="23"/>
      <c r="E78" s="23"/>
      <c r="F78" s="23"/>
      <c r="G78" s="23"/>
      <c r="H78" s="23"/>
      <c r="I78" s="23"/>
      <c r="J78" s="23"/>
      <c r="K78" s="23"/>
      <c r="L78" s="4" t="s">
        <v>19</v>
      </c>
      <c r="M78" s="4" t="s">
        <v>19</v>
      </c>
      <c r="N78" s="4" t="s">
        <v>19</v>
      </c>
      <c r="O78" s="31" t="s">
        <v>19</v>
      </c>
      <c r="P78" s="23"/>
      <c r="Q78" s="31" t="s">
        <v>19</v>
      </c>
      <c r="R78" s="23"/>
      <c r="S78" s="23"/>
      <c r="T78" s="23"/>
      <c r="U78" s="23"/>
      <c r="V78" s="23"/>
      <c r="W78" s="23"/>
      <c r="X78" s="32">
        <v>10000000</v>
      </c>
      <c r="Y78" s="23"/>
      <c r="Z78" s="23"/>
      <c r="AA78" s="13" t="s">
        <v>19</v>
      </c>
    </row>
    <row r="79" spans="3:27" x14ac:dyDescent="0.35">
      <c r="C79" s="33" t="s">
        <v>30</v>
      </c>
      <c r="D79" s="23"/>
      <c r="E79" s="23"/>
      <c r="F79" s="23"/>
      <c r="G79" s="23"/>
      <c r="H79" s="23"/>
      <c r="I79" s="23"/>
      <c r="J79" s="23"/>
      <c r="K79" s="23"/>
      <c r="L79" s="5" t="s">
        <v>19</v>
      </c>
      <c r="M79" s="5" t="s">
        <v>19</v>
      </c>
      <c r="N79" s="5" t="s">
        <v>19</v>
      </c>
      <c r="O79" s="33" t="s">
        <v>31</v>
      </c>
      <c r="P79" s="23"/>
      <c r="Q79" s="33" t="s">
        <v>19</v>
      </c>
      <c r="R79" s="23"/>
      <c r="S79" s="23"/>
      <c r="T79" s="23"/>
      <c r="U79" s="23"/>
      <c r="V79" s="23"/>
      <c r="W79" s="23"/>
      <c r="X79" s="33" t="s">
        <v>19</v>
      </c>
      <c r="Y79" s="23"/>
      <c r="Z79" s="23"/>
      <c r="AA79" s="14">
        <v>10000000</v>
      </c>
    </row>
    <row r="80" spans="3:27" x14ac:dyDescent="0.35">
      <c r="C80" s="41" t="s">
        <v>48</v>
      </c>
      <c r="D80" s="23"/>
      <c r="E80" s="23"/>
      <c r="F80" s="23"/>
      <c r="G80" s="23"/>
      <c r="H80" s="23"/>
      <c r="I80" s="23"/>
      <c r="J80" s="23"/>
      <c r="K80" s="23"/>
      <c r="L80" s="6">
        <v>1111</v>
      </c>
      <c r="M80" s="6">
        <v>703300000</v>
      </c>
      <c r="N80" s="6"/>
      <c r="O80" s="41" t="s">
        <v>49</v>
      </c>
      <c r="P80" s="23"/>
      <c r="Q80" s="41" t="s">
        <v>19</v>
      </c>
      <c r="R80" s="23"/>
      <c r="S80" s="23"/>
      <c r="T80" s="23"/>
      <c r="U80" s="23"/>
      <c r="V80" s="23"/>
      <c r="W80" s="23"/>
      <c r="X80" s="41" t="s">
        <v>19</v>
      </c>
      <c r="Y80" s="23"/>
      <c r="Z80" s="23"/>
      <c r="AA80" s="15">
        <v>10000000</v>
      </c>
    </row>
    <row r="81" spans="3:27" x14ac:dyDescent="0.35">
      <c r="C81" s="42" t="s">
        <v>34</v>
      </c>
      <c r="D81" s="23"/>
      <c r="E81" s="23"/>
      <c r="F81" s="23"/>
      <c r="G81" s="23"/>
      <c r="H81" s="23"/>
      <c r="I81" s="23"/>
      <c r="J81" s="23"/>
      <c r="K81" s="23"/>
      <c r="L81" s="7" t="s">
        <v>19</v>
      </c>
      <c r="M81" s="7" t="s">
        <v>19</v>
      </c>
      <c r="N81" s="7" t="s">
        <v>19</v>
      </c>
      <c r="O81" s="42" t="s">
        <v>19</v>
      </c>
      <c r="P81" s="23"/>
      <c r="Q81" s="42" t="s">
        <v>19</v>
      </c>
      <c r="R81" s="23"/>
      <c r="S81" s="23"/>
      <c r="T81" s="23"/>
      <c r="U81" s="23"/>
      <c r="V81" s="23"/>
      <c r="W81" s="23"/>
      <c r="X81" s="42" t="s">
        <v>19</v>
      </c>
      <c r="Y81" s="23"/>
      <c r="Z81" s="23"/>
      <c r="AA81" s="16" t="s">
        <v>19</v>
      </c>
    </row>
    <row r="82" spans="3:27" ht="57" customHeight="1" x14ac:dyDescent="0.35">
      <c r="C82" s="37" t="s">
        <v>31</v>
      </c>
      <c r="D82" s="23"/>
      <c r="E82" s="23"/>
      <c r="F82" s="23"/>
      <c r="G82" s="23"/>
      <c r="H82" s="23"/>
      <c r="I82" s="23"/>
      <c r="J82" s="23"/>
      <c r="K82" s="23"/>
      <c r="L82" s="8" t="s">
        <v>19</v>
      </c>
      <c r="M82" s="8" t="s">
        <v>19</v>
      </c>
      <c r="N82" s="8" t="s">
        <v>19</v>
      </c>
      <c r="O82" s="37" t="s">
        <v>19</v>
      </c>
      <c r="P82" s="23"/>
      <c r="Q82" s="38" t="s">
        <v>50</v>
      </c>
      <c r="R82" s="39"/>
      <c r="S82" s="39"/>
      <c r="T82" s="39"/>
      <c r="U82" s="39"/>
      <c r="V82" s="39"/>
      <c r="W82" s="39"/>
      <c r="X82" s="37" t="s">
        <v>19</v>
      </c>
      <c r="Y82" s="23"/>
      <c r="Z82" s="23"/>
      <c r="AA82" s="17">
        <v>10000000</v>
      </c>
    </row>
    <row r="83" spans="3:27" x14ac:dyDescent="0.35">
      <c r="C83" s="37" t="s">
        <v>19</v>
      </c>
      <c r="D83" s="23"/>
      <c r="E83" s="23"/>
      <c r="F83" s="23"/>
      <c r="G83" s="23"/>
      <c r="H83" s="23"/>
      <c r="I83" s="23"/>
      <c r="J83" s="23"/>
      <c r="K83" s="23"/>
      <c r="L83" s="8" t="s">
        <v>19</v>
      </c>
      <c r="M83" s="8" t="s">
        <v>19</v>
      </c>
      <c r="N83" s="8" t="s">
        <v>19</v>
      </c>
      <c r="O83" s="37" t="s">
        <v>19</v>
      </c>
      <c r="P83" s="23"/>
      <c r="Q83" s="37" t="s">
        <v>53</v>
      </c>
      <c r="R83" s="23"/>
      <c r="S83" s="23"/>
      <c r="T83" s="23"/>
      <c r="U83" s="23"/>
      <c r="V83" s="23"/>
      <c r="W83" s="23"/>
      <c r="X83" s="49">
        <v>145000000</v>
      </c>
      <c r="Y83" s="23"/>
      <c r="Z83" s="23"/>
      <c r="AA83" s="17" t="s">
        <v>19</v>
      </c>
    </row>
  </sheetData>
  <mergeCells count="227">
    <mergeCell ref="C82:K82"/>
    <mergeCell ref="O82:P82"/>
    <mergeCell ref="Q82:W82"/>
    <mergeCell ref="X82:Z82"/>
    <mergeCell ref="C83:K83"/>
    <mergeCell ref="O83:P83"/>
    <mergeCell ref="Q83:W83"/>
    <mergeCell ref="X83:Z83"/>
    <mergeCell ref="C80:K80"/>
    <mergeCell ref="O80:P80"/>
    <mergeCell ref="Q80:W80"/>
    <mergeCell ref="X80:Z80"/>
    <mergeCell ref="C81:K81"/>
    <mergeCell ref="O81:P81"/>
    <mergeCell ref="Q81:W81"/>
    <mergeCell ref="X81:Z81"/>
    <mergeCell ref="C78:K78"/>
    <mergeCell ref="O78:P78"/>
    <mergeCell ref="Q78:W78"/>
    <mergeCell ref="X78:Z78"/>
    <mergeCell ref="C79:K79"/>
    <mergeCell ref="O79:P79"/>
    <mergeCell ref="Q79:W79"/>
    <mergeCell ref="X79:Z79"/>
    <mergeCell ref="C76:K76"/>
    <mergeCell ref="O76:P76"/>
    <mergeCell ref="Q76:W76"/>
    <mergeCell ref="X76:Z76"/>
    <mergeCell ref="C77:K77"/>
    <mergeCell ref="O77:P77"/>
    <mergeCell ref="Q77:W77"/>
    <mergeCell ref="X77:Z77"/>
    <mergeCell ref="C74:K74"/>
    <mergeCell ref="O74:P74"/>
    <mergeCell ref="Q74:W74"/>
    <mergeCell ref="X74:Z74"/>
    <mergeCell ref="C75:K75"/>
    <mergeCell ref="O75:P75"/>
    <mergeCell ref="Q75:W75"/>
    <mergeCell ref="X75:Z75"/>
    <mergeCell ref="C72:K72"/>
    <mergeCell ref="O72:P72"/>
    <mergeCell ref="Q72:W72"/>
    <mergeCell ref="X72:Z72"/>
    <mergeCell ref="C73:K73"/>
    <mergeCell ref="O73:P73"/>
    <mergeCell ref="Q73:W73"/>
    <mergeCell ref="X73:Z73"/>
    <mergeCell ref="C70:K70"/>
    <mergeCell ref="O70:P70"/>
    <mergeCell ref="Q70:W70"/>
    <mergeCell ref="X70:Z70"/>
    <mergeCell ref="C71:K71"/>
    <mergeCell ref="O71:P71"/>
    <mergeCell ref="Q71:W71"/>
    <mergeCell ref="X71:Z71"/>
    <mergeCell ref="C68:K68"/>
    <mergeCell ref="O68:P68"/>
    <mergeCell ref="Q68:W68"/>
    <mergeCell ref="X68:Z68"/>
    <mergeCell ref="C69:K69"/>
    <mergeCell ref="O69:P69"/>
    <mergeCell ref="Q69:W69"/>
    <mergeCell ref="X69:Z69"/>
    <mergeCell ref="C66:K66"/>
    <mergeCell ref="O66:P66"/>
    <mergeCell ref="Q66:W66"/>
    <mergeCell ref="X66:Z66"/>
    <mergeCell ref="C67:K67"/>
    <mergeCell ref="O67:P67"/>
    <mergeCell ref="Q67:W67"/>
    <mergeCell ref="X67:Z67"/>
    <mergeCell ref="C64:K64"/>
    <mergeCell ref="O64:P64"/>
    <mergeCell ref="Q64:W64"/>
    <mergeCell ref="X64:Z64"/>
    <mergeCell ref="C65:K65"/>
    <mergeCell ref="O65:P65"/>
    <mergeCell ref="Q65:W65"/>
    <mergeCell ref="X65:Z65"/>
    <mergeCell ref="C62:K62"/>
    <mergeCell ref="O62:P62"/>
    <mergeCell ref="Q62:W62"/>
    <mergeCell ref="X62:Z62"/>
    <mergeCell ref="C63:K63"/>
    <mergeCell ref="O63:P63"/>
    <mergeCell ref="Q63:W63"/>
    <mergeCell ref="X63:Z63"/>
    <mergeCell ref="C60:K60"/>
    <mergeCell ref="O60:P60"/>
    <mergeCell ref="Q60:W60"/>
    <mergeCell ref="X60:Z60"/>
    <mergeCell ref="C61:K61"/>
    <mergeCell ref="O61:P61"/>
    <mergeCell ref="Q61:W61"/>
    <mergeCell ref="X61:Z61"/>
    <mergeCell ref="C58:D58"/>
    <mergeCell ref="C59:K59"/>
    <mergeCell ref="O59:P59"/>
    <mergeCell ref="Q59:W59"/>
    <mergeCell ref="X59:Z59"/>
    <mergeCell ref="C54:K54"/>
    <mergeCell ref="O54:P54"/>
    <mergeCell ref="Q54:W54"/>
    <mergeCell ref="X54:Z54"/>
    <mergeCell ref="C55:K55"/>
    <mergeCell ref="O55:P55"/>
    <mergeCell ref="Q55:W55"/>
    <mergeCell ref="X55:Z55"/>
    <mergeCell ref="C52:K52"/>
    <mergeCell ref="O52:P52"/>
    <mergeCell ref="Q52:W52"/>
    <mergeCell ref="X52:Z52"/>
    <mergeCell ref="C53:K53"/>
    <mergeCell ref="O53:P53"/>
    <mergeCell ref="Q53:W53"/>
    <mergeCell ref="X53:Z53"/>
    <mergeCell ref="C50:K50"/>
    <mergeCell ref="O50:P50"/>
    <mergeCell ref="Q50:W50"/>
    <mergeCell ref="X50:Z50"/>
    <mergeCell ref="C51:K51"/>
    <mergeCell ref="O51:P51"/>
    <mergeCell ref="Q51:W51"/>
    <mergeCell ref="X51:Z51"/>
    <mergeCell ref="C48:K48"/>
    <mergeCell ref="O48:P48"/>
    <mergeCell ref="Q48:W48"/>
    <mergeCell ref="X48:Z48"/>
    <mergeCell ref="C49:K49"/>
    <mergeCell ref="O49:P49"/>
    <mergeCell ref="Q49:W49"/>
    <mergeCell ref="X49:Z49"/>
    <mergeCell ref="C46:K46"/>
    <mergeCell ref="O46:P46"/>
    <mergeCell ref="Q46:W46"/>
    <mergeCell ref="X46:Z46"/>
    <mergeCell ref="C47:K47"/>
    <mergeCell ref="O47:P47"/>
    <mergeCell ref="Q47:W47"/>
    <mergeCell ref="X47:Z47"/>
    <mergeCell ref="C44:K44"/>
    <mergeCell ref="O44:P44"/>
    <mergeCell ref="Q44:W44"/>
    <mergeCell ref="X44:Z44"/>
    <mergeCell ref="C45:K45"/>
    <mergeCell ref="O45:P45"/>
    <mergeCell ref="Q45:W45"/>
    <mergeCell ref="X45:Z45"/>
    <mergeCell ref="C42:K42"/>
    <mergeCell ref="O42:P42"/>
    <mergeCell ref="Q42:W42"/>
    <mergeCell ref="X42:Z42"/>
    <mergeCell ref="C43:K43"/>
    <mergeCell ref="O43:P43"/>
    <mergeCell ref="Q43:W43"/>
    <mergeCell ref="X43:Z43"/>
    <mergeCell ref="C40:K40"/>
    <mergeCell ref="O40:P40"/>
    <mergeCell ref="Q40:W40"/>
    <mergeCell ref="X40:Z40"/>
    <mergeCell ref="C41:K41"/>
    <mergeCell ref="O41:P41"/>
    <mergeCell ref="Q41:W41"/>
    <mergeCell ref="X41:Z41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9" ma:contentTypeDescription="Crear nuevo documento." ma:contentTypeScope="" ma:versionID="a6fa37e9b8a6687b47bdea80ba4b1c4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33b243e949247bd8f034aadec23865cd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5A504B-2D21-46EC-80E4-E33AF3EA2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6B28C4-7707-4567-B157-9D53C1CCDE91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customXml/itemProps3.xml><?xml version="1.0" encoding="utf-8"?>
<ds:datastoreItem xmlns:ds="http://schemas.openxmlformats.org/officeDocument/2006/customXml" ds:itemID="{171CC0A1-AE06-494A-81A5-C89063767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rptModificacionExterna</vt:lpstr>
      <vt:lpstr>rptModificacionExterna!Títulos_a_imprimir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Yorleny González Fonseca</dc:creator>
  <cp:lastModifiedBy>Ana Yorleny González Fonseca</cp:lastModifiedBy>
  <dcterms:created xsi:type="dcterms:W3CDTF">2025-09-24T21:51:39Z</dcterms:created>
  <dcterms:modified xsi:type="dcterms:W3CDTF">2025-09-25T17:46:35Z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