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6 Modificaciones Externas/ME DECRETOS ESPECIALES/2024/Rebajo 90202 (moción 37 y 62)/"/>
    </mc:Choice>
  </mc:AlternateContent>
  <xr:revisionPtr revIDLastSave="94" documentId="8_{FF2E4AF9-DF07-4FC0-844D-FFCC3A1FCCAC}" xr6:coauthVersionLast="47" xr6:coauthVersionMax="47" xr10:uidLastSave="{705A3D81-2DA0-4FCB-87F9-1C274A249FE2}"/>
  <bookViews>
    <workbookView xWindow="28680" yWindow="-120" windowWidth="19440" windowHeight="15000" xr2:uid="{00000000-000D-0000-FFFF-FFFF00000000}"/>
  </bookViews>
  <sheets>
    <sheet name="Mod. Externa H-008" sheetId="1" r:id="rId1"/>
  </sheets>
  <definedNames>
    <definedName name="_xlnm.Print_Titles" localSheetId="0">'Mod. Externa H-008'!$1:$14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3" i="1" l="1"/>
</calcChain>
</file>

<file path=xl/sharedStrings.xml><?xml version="1.0" encoding="utf-8"?>
<sst xmlns="http://schemas.openxmlformats.org/spreadsheetml/2006/main" count="1362" uniqueCount="93">
  <si>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</si>
  <si>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</si>
  <si>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</si>
  <si>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</si>
  <si>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</si>
  <si>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</si>
  <si>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</si>
  <si>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</si>
  <si>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</si>
  <si>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</si>
  <si>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</si>
  <si>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000003-ME-2024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</si>
  <si>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</si>
  <si>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</si>
  <si>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</si>
  <si>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</si>
  <si>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</si>
  <si>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</si>
  <si>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</si>
  <si>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>Modificación Externa por Decreto Ejecutivo para la reasignación de recursos a las partidas de salarios correspondientes según el presupuesto aprobado en moción 32 y 67 ante la inclusión de los mismos en la partida 90202.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</si>
  <si>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</si>
  <si>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</si>
  <si>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</si>
  <si>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</si>
  <si>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</si>
  <si>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</si>
  <si>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</si>
  <si>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</si>
  <si>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</si>
  <si>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/>
  </si>
  <si>
    <t>Partida: 9</t>
  </si>
  <si>
    <t>Cuentas Especiales</t>
  </si>
  <si>
    <t xml:space="preserve">    Subpartida: 90202</t>
  </si>
  <si>
    <t xml:space="preserve">   </t>
  </si>
  <si>
    <t>Sumas con destino específico sin asignación presupuestaria</t>
  </si>
  <si>
    <t xml:space="preserve">    Fuente: 001</t>
  </si>
  <si>
    <t>Centro Gestor Origen: 653</t>
  </si>
  <si>
    <t>DESPACHO DE LA PRESIDENCIA</t>
  </si>
  <si>
    <t>Programa: 928 - Organismo de Investigación Judicial</t>
  </si>
  <si>
    <t>Centro Gestor Origen: 1167</t>
  </si>
  <si>
    <t>ADMINISTRACION DEL ORGANISMO DE INVESTIGACION JUDICIAL</t>
  </si>
  <si>
    <t>Programa: 929 - Ministerio Público</t>
  </si>
  <si>
    <t>Centro Gestor Origen: 717</t>
  </si>
  <si>
    <t>ADMINISTRACION DEL MINISTERIO PUBLICO</t>
  </si>
  <si>
    <t>Programa: 930 - Defensa Pública</t>
  </si>
  <si>
    <t>Centro Gestor Origen: 709</t>
  </si>
  <si>
    <t>ADMINISTRACION DE LA DEFENSA PUBLICA</t>
  </si>
  <si>
    <t>Destinos:</t>
  </si>
  <si>
    <t>Partida: 0</t>
  </si>
  <si>
    <t>Remuneraciones</t>
  </si>
  <si>
    <t xml:space="preserve">    Subpartida: 00101</t>
  </si>
  <si>
    <t xml:space="preserve">Sueldos para cargos fijos </t>
  </si>
  <si>
    <t xml:space="preserve">    Subpartida: 00203</t>
  </si>
  <si>
    <t>Disponibilidad laboral</t>
  </si>
  <si>
    <t xml:space="preserve">    Subpartida: 00301</t>
  </si>
  <si>
    <t>Retribución por años servidos</t>
  </si>
  <si>
    <t xml:space="preserve">    Subpartida: 00302</t>
  </si>
  <si>
    <t>Restricción al ejercicio liberal de la profesión</t>
  </si>
  <si>
    <t xml:space="preserve">    Subpartida: 00303</t>
  </si>
  <si>
    <t>Decimotercer mes</t>
  </si>
  <si>
    <t xml:space="preserve">    Subpartida: 00304</t>
  </si>
  <si>
    <t>Salario escolar</t>
  </si>
  <si>
    <t xml:space="preserve">    Subpartida: 00399</t>
  </si>
  <si>
    <t>Otros incentivos salariales</t>
  </si>
  <si>
    <t xml:space="preserve">    Subpartida: 00401</t>
  </si>
  <si>
    <t>200</t>
  </si>
  <si>
    <t>Contribución Patronal al Seguro de Salud de la Caja Costarricense de Seguro Social</t>
  </si>
  <si>
    <t xml:space="preserve">    Subpartida: 00405</t>
  </si>
  <si>
    <t>Contribución Patronal al Banco Popular y de Desarrollo  Comunal</t>
  </si>
  <si>
    <t xml:space="preserve">    Subpartida: 00502</t>
  </si>
  <si>
    <t xml:space="preserve">Aporte Patronal al Régimen Obligatorio de Pensiones  Complementarias </t>
  </si>
  <si>
    <t xml:space="preserve">    Subpartida: 00503</t>
  </si>
  <si>
    <t xml:space="preserve">Aporte Patronal al Fondo de Capitalización Laboral </t>
  </si>
  <si>
    <t xml:space="preserve">    Subpartida: 00504</t>
  </si>
  <si>
    <t>Contribución Patronal a otros fondos administrados por entes públicos</t>
  </si>
  <si>
    <t>Partida: 6</t>
  </si>
  <si>
    <t>Transferencias Corrientes</t>
  </si>
  <si>
    <t xml:space="preserve">    Subpartida: 60103</t>
  </si>
  <si>
    <t>Transferencias corrientes a Instituciones Descentralizadas no  Empresariales</t>
  </si>
  <si>
    <t>Centro Gestor Destino: 653</t>
  </si>
  <si>
    <t xml:space="preserve">    Subpartida: 60404</t>
  </si>
  <si>
    <t>Transferencias corrientes a otras entidades privadas sin fines de lucro</t>
  </si>
  <si>
    <t>Centro Gestor Destino: 1167</t>
  </si>
  <si>
    <t>Centro Gestor Destino: 717</t>
  </si>
  <si>
    <t>Centro Gestor Destino: 709</t>
  </si>
  <si>
    <t>Total Destino:</t>
  </si>
  <si>
    <t>Total Origen</t>
  </si>
  <si>
    <t>Se rebaja sumas con destino específico sin asignación presupuestaria para la redirección a las subpartidas de salarios correspondientes, según lo aprobado en moción 37 y 62 del expediente 23.912 para la Ley de presupuesto N° 10.427, Ley de Presupuesto Ordinario y Extraordinario de la República 2024.</t>
  </si>
  <si>
    <t>Orígenes:</t>
  </si>
  <si>
    <t>Se aumenta según lo aprobado en moción 37, Ley N° 10.427 “Ley de Presupuesto Ordinario y Extraordinario de la República para el Ejercicio Económico 2024.”</t>
  </si>
  <si>
    <t>Se aumenta según lo aprobado en moción 62, Ley N° 10.427 “Ley de Presupuesto Ordinario y Extraordinario de la República para el Ejercicio Económico 2024.”</t>
  </si>
  <si>
    <t>Se aumenta según lo aprobado en moción 37, Ley N° 10.427 “Ley de Presupuesto Ordinario y Extraordinario de la República para el Ejercicio Económico 2024.” para el registro correcto en salarios según corresponde.</t>
  </si>
  <si>
    <t xml:space="preserve">Se aumenta según lo aprobado en moción 37, Ley N° 10.427 “Ley de Presupuesto Ordinario y Extraordinario de la República para el Ejercicio Económico 2024.” para el registro correcto en salarios según corresponde.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</si>
</sst>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1" fillId="7" borderId="0" xfId="0" applyFont="1" applyFill="1"/>
    <xf numFmtId="43" fontId="5" fillId="3" borderId="0" xfId="1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1" fillId="0" borderId="0" xfId="0" applyFont="1"/>
    <xf numFmtId="0" fontId="8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horizontal="justify" vertical="center"/>
    </xf>
    <xf numFmtId="43" fontId="5" fillId="0" borderId="0" xfId="1" applyFont="1" applyAlignment="1">
      <alignment vertical="top" wrapText="1" readingOrder="1"/>
    </xf>
    <xf numFmtId="43" fontId="1" fillId="0" borderId="0" xfId="1" applyFont="1"/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vertical="center" wrapText="1" readingOrder="1"/>
    </xf>
    <xf numFmtId="43" fontId="10" fillId="0" borderId="2" xfId="1" applyFont="1" applyBorder="1" applyAlignment="1">
      <alignment vertical="center"/>
    </xf>
    <xf numFmtId="0" fontId="5" fillId="5" borderId="0" xfId="0" applyFont="1" applyFill="1" applyAlignment="1">
      <alignment vertical="top" wrapText="1" readingOrder="1"/>
    </xf>
    <xf numFmtId="0" fontId="5" fillId="5" borderId="0" xfId="0" applyFont="1" applyFill="1" applyAlignment="1">
      <alignment horizontal="justify" vertical="center" wrapText="1" readingOrder="1"/>
    </xf>
    <xf numFmtId="43" fontId="5" fillId="5" borderId="0" xfId="1" applyFont="1" applyFill="1" applyAlignment="1">
      <alignment vertical="top" wrapText="1" readingOrder="1"/>
    </xf>
    <xf numFmtId="0" fontId="5" fillId="6" borderId="0" xfId="0" applyFont="1" applyFill="1" applyAlignment="1">
      <alignment vertical="top" wrapText="1" readingOrder="1"/>
    </xf>
    <xf numFmtId="0" fontId="5" fillId="6" borderId="0" xfId="0" applyFont="1" applyFill="1" applyAlignment="1">
      <alignment horizontal="justify" vertical="center" wrapText="1" readingOrder="1"/>
    </xf>
    <xf numFmtId="43" fontId="5" fillId="6" borderId="0" xfId="1" applyFont="1" applyFill="1" applyAlignment="1">
      <alignment vertical="top" wrapText="1" readingOrder="1"/>
    </xf>
    <xf numFmtId="0" fontId="5" fillId="4" borderId="0" xfId="0" applyFont="1" applyFill="1" applyAlignment="1">
      <alignment vertical="top" wrapText="1" readingOrder="1"/>
    </xf>
    <xf numFmtId="0" fontId="5" fillId="4" borderId="0" xfId="0" applyFont="1" applyFill="1" applyAlignment="1">
      <alignment horizontal="justify" vertical="center" wrapText="1" readingOrder="1"/>
    </xf>
    <xf numFmtId="43" fontId="5" fillId="4" borderId="0" xfId="1" applyFont="1" applyFill="1" applyAlignment="1">
      <alignment vertical="top" wrapText="1" readingOrder="1"/>
    </xf>
    <xf numFmtId="0" fontId="5" fillId="3" borderId="0" xfId="0" applyFont="1" applyFill="1" applyAlignment="1">
      <alignment vertical="top" wrapText="1" readingOrder="1"/>
    </xf>
    <xf numFmtId="0" fontId="5" fillId="3" borderId="0" xfId="0" applyFont="1" applyFill="1" applyAlignment="1">
      <alignment horizontal="justify" vertical="center" wrapText="1" readingOrder="1"/>
    </xf>
    <xf numFmtId="43" fontId="5" fillId="3" borderId="0" xfId="1" applyFont="1" applyFill="1" applyAlignment="1">
      <alignment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7" borderId="0" xfId="0" applyFont="1" applyFill="1"/>
    <xf numFmtId="43" fontId="9" fillId="0" borderId="2" xfId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12" fillId="0" borderId="0" xfId="0" applyFont="1" applyAlignment="1">
      <alignment horizontal="lef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38"/>
  <sheetViews>
    <sheetView showGridLines="0" tabSelected="1" topLeftCell="A24" workbookViewId="0">
      <selection activeCell="O34" sqref="O34:P34"/>
    </sheetView>
  </sheetViews>
  <sheetFormatPr baseColWidth="10" defaultRowHeight="15" x14ac:dyDescent="0.25"/>
  <cols>
    <col min="1" max="2" width="1.28515625" customWidth="1"/>
    <col min="3" max="3" width="8.140625" customWidth="1"/>
    <col min="4" max="4" width="1.28515625" customWidth="1"/>
    <col min="5" max="5" width="0" hidden="1" customWidth="1"/>
    <col min="6" max="6" width="5.42578125" customWidth="1"/>
    <col min="7" max="7" width="2.7109375" customWidth="1"/>
    <col min="8" max="9" width="4" customWidth="1"/>
    <col min="10" max="10" width="2.7109375" customWidth="1"/>
    <col min="11" max="14" width="6.7109375" customWidth="1"/>
    <col min="15" max="15" width="20.28515625" customWidth="1"/>
    <col min="16" max="16" width="12.140625" customWidth="1"/>
    <col min="17" max="17" width="5.42578125" customWidth="1"/>
    <col min="18" max="18" width="12.140625" customWidth="1"/>
    <col min="19" max="19" width="0" hidden="1" customWidth="1"/>
    <col min="20" max="20" width="5.42578125" customWidth="1"/>
    <col min="21" max="21" width="0" hidden="1" customWidth="1"/>
    <col min="22" max="22" width="4" customWidth="1"/>
    <col min="23" max="23" width="4.140625" customWidth="1"/>
    <col min="24" max="24" width="9.28515625" customWidth="1"/>
    <col min="25" max="25" width="5.42578125" customWidth="1"/>
    <col min="26" max="26" width="4.140625" customWidth="1"/>
    <col min="27" max="27" width="20.28515625" customWidth="1"/>
    <col min="28" max="28" width="0" hidden="1" customWidth="1"/>
    <col min="29" max="29" width="12" customWidth="1"/>
  </cols>
  <sheetData>
    <row r="1" spans="2:24" ht="13.7" customHeight="1" x14ac:dyDescent="0.25">
      <c r="B1" s="54" t="s">
        <v>0</v>
      </c>
      <c r="C1" s="21"/>
      <c r="D1" s="21"/>
      <c r="G1" s="55" t="s">
        <v>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2:24" ht="0.6" customHeight="1" x14ac:dyDescent="0.25"/>
    <row r="3" spans="2:24" ht="13.7" customHeight="1" x14ac:dyDescent="0.25">
      <c r="G3" s="55" t="s">
        <v>2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2:24" ht="0.6" customHeight="1" x14ac:dyDescent="0.25"/>
    <row r="5" spans="2:24" ht="13.7" customHeight="1" x14ac:dyDescent="0.25">
      <c r="B5" s="21"/>
      <c r="C5" s="21"/>
      <c r="G5" s="55" t="s">
        <v>3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2:24" ht="0.6" customHeight="1" x14ac:dyDescent="0.25">
      <c r="B6" s="21"/>
      <c r="C6" s="21"/>
    </row>
    <row r="7" spans="2:24" ht="13.7" customHeight="1" x14ac:dyDescent="0.25">
      <c r="B7" s="21"/>
      <c r="C7" s="21"/>
      <c r="R7" s="54" t="s">
        <v>4</v>
      </c>
      <c r="S7" s="21"/>
      <c r="T7" s="21"/>
      <c r="V7" s="56">
        <v>45306.5370970023</v>
      </c>
      <c r="W7" s="21"/>
      <c r="X7" s="21"/>
    </row>
    <row r="8" spans="2:24" ht="0.6" customHeight="1" x14ac:dyDescent="0.25">
      <c r="B8" s="21"/>
      <c r="C8" s="21"/>
    </row>
    <row r="9" spans="2:24" ht="13.7" customHeight="1" x14ac:dyDescent="0.25">
      <c r="B9" s="21"/>
      <c r="C9" s="21"/>
      <c r="R9" s="54" t="s">
        <v>5</v>
      </c>
      <c r="S9" s="21"/>
      <c r="T9" s="21"/>
      <c r="V9" s="57">
        <v>45306.5370970023</v>
      </c>
      <c r="W9" s="21"/>
      <c r="X9" s="21"/>
    </row>
    <row r="10" spans="2:24" ht="0.6" customHeight="1" x14ac:dyDescent="0.25">
      <c r="B10" s="21"/>
      <c r="C10" s="21"/>
    </row>
    <row r="11" spans="2:24" ht="13.7" customHeight="1" x14ac:dyDescent="0.25">
      <c r="B11" s="21"/>
      <c r="C11" s="21"/>
      <c r="R11" s="1" t="s">
        <v>6</v>
      </c>
      <c r="T11" s="58" t="s">
        <v>7</v>
      </c>
      <c r="U11" s="21"/>
      <c r="V11" s="21"/>
      <c r="W11" s="21"/>
      <c r="X11" s="21"/>
    </row>
    <row r="12" spans="2:24" ht="0.6" customHeight="1" x14ac:dyDescent="0.25">
      <c r="B12" s="21"/>
      <c r="C12" s="21"/>
    </row>
    <row r="13" spans="2:24" ht="14.1" customHeight="1" x14ac:dyDescent="0.25">
      <c r="B13" s="21"/>
      <c r="C13" s="21"/>
      <c r="G13" s="59" t="s">
        <v>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2:24" ht="7.15" customHeight="1" x14ac:dyDescent="0.25"/>
    <row r="15" spans="2:24" ht="7.15" customHeight="1" x14ac:dyDescent="0.25"/>
    <row r="16" spans="2:24" ht="14.1" customHeight="1" x14ac:dyDescent="0.25">
      <c r="C16" s="50" t="s">
        <v>9</v>
      </c>
      <c r="D16" s="21"/>
      <c r="E16" s="21"/>
      <c r="F16" s="21"/>
      <c r="G16" s="21"/>
      <c r="H16" s="21"/>
      <c r="I16" s="21"/>
      <c r="K16" s="50">
        <v>2024</v>
      </c>
      <c r="L16" s="21"/>
      <c r="M16" s="21"/>
      <c r="N16" s="21"/>
      <c r="O16" s="21"/>
    </row>
    <row r="17" spans="3:27" ht="0" hidden="1" customHeight="1" x14ac:dyDescent="0.25"/>
    <row r="18" spans="3:27" ht="14.1" customHeight="1" x14ac:dyDescent="0.25">
      <c r="C18" s="50" t="s">
        <v>10</v>
      </c>
      <c r="D18" s="21"/>
      <c r="E18" s="21"/>
      <c r="F18" s="21"/>
      <c r="G18" s="21"/>
      <c r="H18" s="21"/>
      <c r="I18" s="21"/>
      <c r="K18" s="52" t="s">
        <v>11</v>
      </c>
      <c r="L18" s="21"/>
      <c r="M18" s="21"/>
      <c r="N18" s="21"/>
      <c r="O18" s="21"/>
    </row>
    <row r="19" spans="3:27" ht="14.1" customHeight="1" x14ac:dyDescent="0.25">
      <c r="C19" s="50" t="s">
        <v>12</v>
      </c>
      <c r="D19" s="21"/>
      <c r="E19" s="21"/>
      <c r="F19" s="21"/>
      <c r="G19" s="21"/>
      <c r="H19" s="21"/>
      <c r="I19" s="21"/>
      <c r="K19" s="50" t="s">
        <v>13</v>
      </c>
      <c r="L19" s="21"/>
      <c r="M19" s="21"/>
      <c r="N19" s="21"/>
      <c r="O19" s="21"/>
    </row>
    <row r="20" spans="3:27" ht="0" hidden="1" customHeight="1" x14ac:dyDescent="0.25"/>
    <row r="21" spans="3:27" ht="14.1" customHeight="1" x14ac:dyDescent="0.25">
      <c r="C21" s="50" t="s">
        <v>14</v>
      </c>
      <c r="D21" s="21"/>
      <c r="E21" s="21"/>
      <c r="F21" s="21"/>
      <c r="G21" s="21"/>
      <c r="H21" s="21"/>
      <c r="I21" s="21"/>
      <c r="K21" s="53">
        <v>45306</v>
      </c>
      <c r="L21" s="21"/>
      <c r="M21" s="21"/>
      <c r="N21" s="21"/>
      <c r="O21" s="21"/>
    </row>
    <row r="22" spans="3:27" ht="14.1" customHeight="1" x14ac:dyDescent="0.25">
      <c r="C22" s="50" t="s">
        <v>15</v>
      </c>
      <c r="D22" s="21"/>
      <c r="E22" s="21"/>
      <c r="F22" s="21"/>
      <c r="G22" s="21"/>
      <c r="K22" s="50"/>
      <c r="L22" s="21"/>
      <c r="M22" s="21"/>
      <c r="N22" s="21"/>
      <c r="O22" s="21"/>
    </row>
    <row r="23" spans="3:27" ht="0" hidden="1" customHeight="1" x14ac:dyDescent="0.25"/>
    <row r="24" spans="3:27" ht="14.1" customHeight="1" x14ac:dyDescent="0.25">
      <c r="C24" s="50" t="s">
        <v>16</v>
      </c>
      <c r="D24" s="21"/>
      <c r="E24" s="21"/>
      <c r="F24" s="21"/>
      <c r="G24" s="21"/>
      <c r="K24" s="50" t="s">
        <v>17</v>
      </c>
      <c r="L24" s="21"/>
      <c r="M24" s="21"/>
      <c r="N24" s="21"/>
      <c r="O24" s="21"/>
    </row>
    <row r="25" spans="3:27" x14ac:dyDescent="0.25">
      <c r="C25" s="50" t="s">
        <v>18</v>
      </c>
      <c r="D25" s="21"/>
      <c r="E25" s="21"/>
      <c r="F25" s="21"/>
      <c r="G25" s="21"/>
      <c r="I25" s="51" t="s">
        <v>19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3:27" x14ac:dyDescent="0.25"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3:27" ht="7.15" customHeight="1" x14ac:dyDescent="0.25"/>
    <row r="28" spans="3:27" ht="7.1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" customHeight="1" x14ac:dyDescent="0.25">
      <c r="C29" s="52" t="s">
        <v>88</v>
      </c>
      <c r="D29" s="21"/>
    </row>
    <row r="30" spans="3:27" ht="0" hidden="1" customHeight="1" x14ac:dyDescent="0.25"/>
    <row r="31" spans="3:27" ht="33.75" x14ac:dyDescent="0.25">
      <c r="C31" s="42" t="s">
        <v>20</v>
      </c>
      <c r="D31" s="21"/>
      <c r="E31" s="21"/>
      <c r="F31" s="21"/>
      <c r="G31" s="21"/>
      <c r="H31" s="21"/>
      <c r="I31" s="21"/>
      <c r="J31" s="21"/>
      <c r="K31" s="21"/>
      <c r="L31" s="3" t="s">
        <v>21</v>
      </c>
      <c r="M31" s="3" t="s">
        <v>22</v>
      </c>
      <c r="N31" s="3" t="s">
        <v>23</v>
      </c>
      <c r="O31" s="42" t="s">
        <v>24</v>
      </c>
      <c r="P31" s="21"/>
      <c r="Q31" s="42" t="s">
        <v>25</v>
      </c>
      <c r="R31" s="21"/>
      <c r="S31" s="21"/>
      <c r="T31" s="21"/>
      <c r="U31" s="21"/>
      <c r="V31" s="21"/>
      <c r="W31" s="21"/>
      <c r="X31" s="43" t="s">
        <v>26</v>
      </c>
      <c r="Y31" s="21"/>
      <c r="Z31" s="21"/>
      <c r="AA31" s="4" t="s">
        <v>27</v>
      </c>
    </row>
    <row r="32" spans="3:27" x14ac:dyDescent="0.25">
      <c r="C32" s="39" t="s">
        <v>28</v>
      </c>
      <c r="D32" s="21"/>
      <c r="E32" s="21"/>
      <c r="F32" s="21"/>
      <c r="G32" s="21"/>
      <c r="H32" s="21"/>
      <c r="I32" s="21"/>
      <c r="J32" s="21"/>
      <c r="K32" s="21"/>
      <c r="L32" s="5" t="s">
        <v>29</v>
      </c>
      <c r="M32" s="5" t="s">
        <v>29</v>
      </c>
      <c r="N32" s="5" t="s">
        <v>29</v>
      </c>
      <c r="O32" s="39" t="s">
        <v>29</v>
      </c>
      <c r="P32" s="21"/>
      <c r="Q32" s="39" t="s">
        <v>29</v>
      </c>
      <c r="R32" s="21"/>
      <c r="S32" s="21"/>
      <c r="T32" s="21"/>
      <c r="U32" s="21"/>
      <c r="V32" s="21"/>
      <c r="W32" s="21"/>
      <c r="X32" s="41">
        <v>1842414845</v>
      </c>
      <c r="Y32" s="25"/>
      <c r="Z32" s="25"/>
      <c r="AA32" s="14" t="s">
        <v>29</v>
      </c>
    </row>
    <row r="33" spans="3:27" x14ac:dyDescent="0.25">
      <c r="C33" s="36" t="s">
        <v>30</v>
      </c>
      <c r="D33" s="21"/>
      <c r="E33" s="21"/>
      <c r="F33" s="21"/>
      <c r="G33" s="21"/>
      <c r="H33" s="21"/>
      <c r="I33" s="21"/>
      <c r="J33" s="21"/>
      <c r="K33" s="21"/>
      <c r="L33" s="6" t="s">
        <v>29</v>
      </c>
      <c r="M33" s="6" t="s">
        <v>29</v>
      </c>
      <c r="N33" s="6" t="s">
        <v>29</v>
      </c>
      <c r="O33" s="36" t="s">
        <v>31</v>
      </c>
      <c r="P33" s="21"/>
      <c r="Q33" s="36" t="s">
        <v>29</v>
      </c>
      <c r="R33" s="21"/>
      <c r="S33" s="21"/>
      <c r="T33" s="21"/>
      <c r="U33" s="21"/>
      <c r="V33" s="21"/>
      <c r="W33" s="21"/>
      <c r="X33" s="38" t="s">
        <v>29</v>
      </c>
      <c r="Y33" s="25"/>
      <c r="Z33" s="25"/>
      <c r="AA33" s="15">
        <v>1842414845</v>
      </c>
    </row>
    <row r="34" spans="3:27" ht="27" customHeight="1" x14ac:dyDescent="0.25">
      <c r="C34" s="30" t="s">
        <v>32</v>
      </c>
      <c r="D34" s="21"/>
      <c r="E34" s="21"/>
      <c r="F34" s="21"/>
      <c r="G34" s="21"/>
      <c r="H34" s="21"/>
      <c r="I34" s="21"/>
      <c r="J34" s="21"/>
      <c r="K34" s="21"/>
      <c r="L34" s="7">
        <v>4000</v>
      </c>
      <c r="M34" s="7">
        <v>1320</v>
      </c>
      <c r="N34" s="7" t="s">
        <v>33</v>
      </c>
      <c r="O34" s="30" t="s">
        <v>34</v>
      </c>
      <c r="P34" s="21"/>
      <c r="Q34" s="30" t="s">
        <v>29</v>
      </c>
      <c r="R34" s="21"/>
      <c r="S34" s="21"/>
      <c r="T34" s="21"/>
      <c r="U34" s="21"/>
      <c r="V34" s="21"/>
      <c r="W34" s="21"/>
      <c r="X34" s="32" t="s">
        <v>29</v>
      </c>
      <c r="Y34" s="25"/>
      <c r="Z34" s="25"/>
      <c r="AA34" s="16">
        <v>1842414845</v>
      </c>
    </row>
    <row r="35" spans="3:27" x14ac:dyDescent="0.25">
      <c r="C35" s="33" t="s">
        <v>35</v>
      </c>
      <c r="D35" s="21"/>
      <c r="E35" s="21"/>
      <c r="F35" s="21"/>
      <c r="G35" s="21"/>
      <c r="H35" s="21"/>
      <c r="I35" s="21"/>
      <c r="J35" s="21"/>
      <c r="K35" s="21"/>
      <c r="L35" s="8" t="s">
        <v>29</v>
      </c>
      <c r="M35" s="8" t="s">
        <v>29</v>
      </c>
      <c r="N35" s="8" t="s">
        <v>29</v>
      </c>
      <c r="O35" s="33" t="s">
        <v>29</v>
      </c>
      <c r="P35" s="21"/>
      <c r="Q35" s="33" t="s">
        <v>29</v>
      </c>
      <c r="R35" s="21"/>
      <c r="S35" s="21"/>
      <c r="T35" s="21"/>
      <c r="U35" s="21"/>
      <c r="V35" s="21"/>
      <c r="W35" s="21"/>
      <c r="X35" s="35" t="s">
        <v>29</v>
      </c>
      <c r="Y35" s="25"/>
      <c r="Z35" s="25"/>
      <c r="AA35" s="17" t="s">
        <v>29</v>
      </c>
    </row>
    <row r="36" spans="3:27" ht="111.75" customHeight="1" x14ac:dyDescent="0.25">
      <c r="C36" s="20" t="s">
        <v>36</v>
      </c>
      <c r="D36" s="21"/>
      <c r="E36" s="21"/>
      <c r="F36" s="21"/>
      <c r="G36" s="21"/>
      <c r="H36" s="21"/>
      <c r="I36" s="21"/>
      <c r="J36" s="21"/>
      <c r="K36" s="21"/>
      <c r="L36" s="10" t="s">
        <v>29</v>
      </c>
      <c r="M36" s="10" t="s">
        <v>29</v>
      </c>
      <c r="N36" s="10" t="s">
        <v>29</v>
      </c>
      <c r="O36" s="20" t="s">
        <v>37</v>
      </c>
      <c r="P36" s="21"/>
      <c r="Q36" s="22" t="s">
        <v>87</v>
      </c>
      <c r="R36" s="23"/>
      <c r="S36" s="23"/>
      <c r="T36" s="23"/>
      <c r="U36" s="23"/>
      <c r="V36" s="23"/>
      <c r="W36" s="23"/>
      <c r="X36" s="24" t="s">
        <v>29</v>
      </c>
      <c r="Y36" s="25"/>
      <c r="Z36" s="25"/>
      <c r="AA36" s="18">
        <v>1842414845</v>
      </c>
    </row>
    <row r="37" spans="3:27" ht="28.5" customHeight="1" x14ac:dyDescent="0.25">
      <c r="C37" s="39" t="s">
        <v>38</v>
      </c>
      <c r="D37" s="21"/>
      <c r="E37" s="21"/>
      <c r="F37" s="21"/>
      <c r="G37" s="21"/>
      <c r="H37" s="21"/>
      <c r="I37" s="21"/>
      <c r="J37" s="21"/>
      <c r="K37" s="21"/>
      <c r="L37" s="5" t="s">
        <v>29</v>
      </c>
      <c r="M37" s="5" t="s">
        <v>29</v>
      </c>
      <c r="N37" s="5" t="s">
        <v>29</v>
      </c>
      <c r="O37" s="39" t="s">
        <v>29</v>
      </c>
      <c r="P37" s="21"/>
      <c r="Q37" s="39" t="s">
        <v>29</v>
      </c>
      <c r="R37" s="21"/>
      <c r="S37" s="21"/>
      <c r="T37" s="21"/>
      <c r="U37" s="21"/>
      <c r="V37" s="21"/>
      <c r="W37" s="21"/>
      <c r="X37" s="41">
        <v>1000000000</v>
      </c>
      <c r="Y37" s="25"/>
      <c r="Z37" s="25"/>
      <c r="AA37" s="14" t="s">
        <v>29</v>
      </c>
    </row>
    <row r="38" spans="3:27" x14ac:dyDescent="0.25">
      <c r="C38" s="36" t="s">
        <v>30</v>
      </c>
      <c r="D38" s="21"/>
      <c r="E38" s="21"/>
      <c r="F38" s="21"/>
      <c r="G38" s="21"/>
      <c r="H38" s="21"/>
      <c r="I38" s="21"/>
      <c r="J38" s="21"/>
      <c r="K38" s="21"/>
      <c r="L38" s="6" t="s">
        <v>29</v>
      </c>
      <c r="M38" s="6" t="s">
        <v>29</v>
      </c>
      <c r="N38" s="6" t="s">
        <v>29</v>
      </c>
      <c r="O38" s="36" t="s">
        <v>31</v>
      </c>
      <c r="P38" s="21"/>
      <c r="Q38" s="36" t="s">
        <v>29</v>
      </c>
      <c r="R38" s="21"/>
      <c r="S38" s="21"/>
      <c r="T38" s="21"/>
      <c r="U38" s="21"/>
      <c r="V38" s="21"/>
      <c r="W38" s="21"/>
      <c r="X38" s="38" t="s">
        <v>29</v>
      </c>
      <c r="Y38" s="25"/>
      <c r="Z38" s="25"/>
      <c r="AA38" s="15">
        <v>1000000000</v>
      </c>
    </row>
    <row r="39" spans="3:27" ht="23.25" customHeight="1" x14ac:dyDescent="0.25">
      <c r="C39" s="30" t="s">
        <v>32</v>
      </c>
      <c r="D39" s="21"/>
      <c r="E39" s="21"/>
      <c r="F39" s="21"/>
      <c r="G39" s="21"/>
      <c r="H39" s="21"/>
      <c r="I39" s="21"/>
      <c r="J39" s="21"/>
      <c r="K39" s="21"/>
      <c r="L39" s="7">
        <v>4000</v>
      </c>
      <c r="M39" s="7">
        <v>1320</v>
      </c>
      <c r="N39" s="7" t="s">
        <v>33</v>
      </c>
      <c r="O39" s="30" t="s">
        <v>34</v>
      </c>
      <c r="P39" s="21"/>
      <c r="Q39" s="30" t="s">
        <v>29</v>
      </c>
      <c r="R39" s="21"/>
      <c r="S39" s="21"/>
      <c r="T39" s="21"/>
      <c r="U39" s="21"/>
      <c r="V39" s="21"/>
      <c r="W39" s="21"/>
      <c r="X39" s="32" t="s">
        <v>29</v>
      </c>
      <c r="Y39" s="25"/>
      <c r="Z39" s="25"/>
      <c r="AA39" s="16">
        <v>1000000000</v>
      </c>
    </row>
    <row r="40" spans="3:27" x14ac:dyDescent="0.25">
      <c r="C40" s="33" t="s">
        <v>35</v>
      </c>
      <c r="D40" s="21"/>
      <c r="E40" s="21"/>
      <c r="F40" s="21"/>
      <c r="G40" s="21"/>
      <c r="H40" s="21"/>
      <c r="I40" s="21"/>
      <c r="J40" s="21"/>
      <c r="K40" s="21"/>
      <c r="L40" s="8" t="s">
        <v>29</v>
      </c>
      <c r="M40" s="8" t="s">
        <v>29</v>
      </c>
      <c r="N40" s="8" t="s">
        <v>29</v>
      </c>
      <c r="O40" s="33" t="s">
        <v>29</v>
      </c>
      <c r="P40" s="21"/>
      <c r="Q40" s="33" t="s">
        <v>29</v>
      </c>
      <c r="R40" s="21"/>
      <c r="S40" s="21"/>
      <c r="T40" s="21"/>
      <c r="U40" s="21"/>
      <c r="V40" s="21"/>
      <c r="W40" s="21"/>
      <c r="X40" s="35" t="s">
        <v>29</v>
      </c>
      <c r="Y40" s="25"/>
      <c r="Z40" s="25"/>
      <c r="AA40" s="17" t="s">
        <v>29</v>
      </c>
    </row>
    <row r="41" spans="3:27" ht="117" customHeight="1" x14ac:dyDescent="0.25">
      <c r="C41" s="20" t="s">
        <v>39</v>
      </c>
      <c r="D41" s="21"/>
      <c r="E41" s="21"/>
      <c r="F41" s="21"/>
      <c r="G41" s="21"/>
      <c r="H41" s="21"/>
      <c r="I41" s="21"/>
      <c r="J41" s="21"/>
      <c r="K41" s="21"/>
      <c r="L41" s="10" t="s">
        <v>29</v>
      </c>
      <c r="M41" s="10" t="s">
        <v>29</v>
      </c>
      <c r="N41" s="10" t="s">
        <v>29</v>
      </c>
      <c r="O41" s="20" t="s">
        <v>40</v>
      </c>
      <c r="P41" s="21"/>
      <c r="Q41" s="22" t="s">
        <v>87</v>
      </c>
      <c r="R41" s="23"/>
      <c r="S41" s="23"/>
      <c r="T41" s="23"/>
      <c r="U41" s="23"/>
      <c r="V41" s="23"/>
      <c r="W41" s="23"/>
      <c r="X41" s="24" t="s">
        <v>29</v>
      </c>
      <c r="Y41" s="25"/>
      <c r="Z41" s="25"/>
      <c r="AA41" s="18">
        <v>1000000000</v>
      </c>
    </row>
    <row r="42" spans="3:27" x14ac:dyDescent="0.25">
      <c r="C42" s="39" t="s">
        <v>41</v>
      </c>
      <c r="D42" s="21"/>
      <c r="E42" s="21"/>
      <c r="F42" s="21"/>
      <c r="G42" s="21"/>
      <c r="H42" s="21"/>
      <c r="I42" s="21"/>
      <c r="J42" s="21"/>
      <c r="K42" s="21"/>
      <c r="L42" s="5" t="s">
        <v>29</v>
      </c>
      <c r="M42" s="5" t="s">
        <v>29</v>
      </c>
      <c r="N42" s="5" t="s">
        <v>29</v>
      </c>
      <c r="O42" s="39" t="s">
        <v>29</v>
      </c>
      <c r="P42" s="21"/>
      <c r="Q42" s="39" t="s">
        <v>29</v>
      </c>
      <c r="R42" s="21"/>
      <c r="S42" s="21"/>
      <c r="T42" s="21"/>
      <c r="U42" s="21"/>
      <c r="V42" s="21"/>
      <c r="W42" s="21"/>
      <c r="X42" s="41">
        <v>2420081024</v>
      </c>
      <c r="Y42" s="25"/>
      <c r="Z42" s="25"/>
      <c r="AA42" s="14" t="s">
        <v>29</v>
      </c>
    </row>
    <row r="43" spans="3:27" x14ac:dyDescent="0.25">
      <c r="C43" s="36" t="s">
        <v>30</v>
      </c>
      <c r="D43" s="21"/>
      <c r="E43" s="21"/>
      <c r="F43" s="21"/>
      <c r="G43" s="21"/>
      <c r="H43" s="21"/>
      <c r="I43" s="21"/>
      <c r="J43" s="21"/>
      <c r="K43" s="21"/>
      <c r="L43" s="6" t="s">
        <v>29</v>
      </c>
      <c r="M43" s="6" t="s">
        <v>29</v>
      </c>
      <c r="N43" s="6" t="s">
        <v>29</v>
      </c>
      <c r="O43" s="36" t="s">
        <v>31</v>
      </c>
      <c r="P43" s="21"/>
      <c r="Q43" s="36" t="s">
        <v>29</v>
      </c>
      <c r="R43" s="21"/>
      <c r="S43" s="21"/>
      <c r="T43" s="21"/>
      <c r="U43" s="21"/>
      <c r="V43" s="21"/>
      <c r="W43" s="21"/>
      <c r="X43" s="38" t="s">
        <v>29</v>
      </c>
      <c r="Y43" s="25"/>
      <c r="Z43" s="25"/>
      <c r="AA43" s="15">
        <v>2420081024</v>
      </c>
    </row>
    <row r="44" spans="3:27" ht="26.25" customHeight="1" x14ac:dyDescent="0.25">
      <c r="C44" s="30" t="s">
        <v>32</v>
      </c>
      <c r="D44" s="21"/>
      <c r="E44" s="21"/>
      <c r="F44" s="21"/>
      <c r="G44" s="21"/>
      <c r="H44" s="21"/>
      <c r="I44" s="21"/>
      <c r="J44" s="21"/>
      <c r="K44" s="21"/>
      <c r="L44" s="7">
        <v>4000</v>
      </c>
      <c r="M44" s="7">
        <v>1320</v>
      </c>
      <c r="N44" s="7" t="s">
        <v>33</v>
      </c>
      <c r="O44" s="30" t="s">
        <v>34</v>
      </c>
      <c r="P44" s="21"/>
      <c r="Q44" s="30" t="s">
        <v>29</v>
      </c>
      <c r="R44" s="21"/>
      <c r="S44" s="21"/>
      <c r="T44" s="21"/>
      <c r="U44" s="21"/>
      <c r="V44" s="21"/>
      <c r="W44" s="21"/>
      <c r="X44" s="32" t="s">
        <v>29</v>
      </c>
      <c r="Y44" s="25"/>
      <c r="Z44" s="25"/>
      <c r="AA44" s="16">
        <v>2420081024</v>
      </c>
    </row>
    <row r="45" spans="3:27" x14ac:dyDescent="0.25">
      <c r="C45" s="33" t="s">
        <v>35</v>
      </c>
      <c r="D45" s="21"/>
      <c r="E45" s="21"/>
      <c r="F45" s="21"/>
      <c r="G45" s="21"/>
      <c r="H45" s="21"/>
      <c r="I45" s="21"/>
      <c r="J45" s="21"/>
      <c r="K45" s="21"/>
      <c r="L45" s="8" t="s">
        <v>29</v>
      </c>
      <c r="M45" s="8" t="s">
        <v>29</v>
      </c>
      <c r="N45" s="8" t="s">
        <v>29</v>
      </c>
      <c r="O45" s="33" t="s">
        <v>29</v>
      </c>
      <c r="P45" s="21"/>
      <c r="Q45" s="33" t="s">
        <v>29</v>
      </c>
      <c r="R45" s="21"/>
      <c r="S45" s="21"/>
      <c r="T45" s="21"/>
      <c r="U45" s="21"/>
      <c r="V45" s="21"/>
      <c r="W45" s="21"/>
      <c r="X45" s="35" t="s">
        <v>29</v>
      </c>
      <c r="Y45" s="25"/>
      <c r="Z45" s="25"/>
      <c r="AA45" s="17" t="s">
        <v>29</v>
      </c>
    </row>
    <row r="46" spans="3:27" ht="117" customHeight="1" x14ac:dyDescent="0.25">
      <c r="C46" s="20" t="s">
        <v>42</v>
      </c>
      <c r="D46" s="21"/>
      <c r="E46" s="21"/>
      <c r="F46" s="21"/>
      <c r="G46" s="21"/>
      <c r="H46" s="21"/>
      <c r="I46" s="21"/>
      <c r="J46" s="21"/>
      <c r="K46" s="21"/>
      <c r="L46" s="10" t="s">
        <v>29</v>
      </c>
      <c r="M46" s="10" t="s">
        <v>29</v>
      </c>
      <c r="N46" s="10" t="s">
        <v>29</v>
      </c>
      <c r="O46" s="20" t="s">
        <v>43</v>
      </c>
      <c r="P46" s="21"/>
      <c r="Q46" s="22" t="s">
        <v>87</v>
      </c>
      <c r="R46" s="23"/>
      <c r="S46" s="23"/>
      <c r="T46" s="23"/>
      <c r="U46" s="23"/>
      <c r="V46" s="23"/>
      <c r="W46" s="23"/>
      <c r="X46" s="24" t="s">
        <v>29</v>
      </c>
      <c r="Y46" s="25"/>
      <c r="Z46" s="25"/>
      <c r="AA46" s="18">
        <v>2420081024</v>
      </c>
    </row>
    <row r="47" spans="3:27" x14ac:dyDescent="0.25">
      <c r="C47" s="39" t="s">
        <v>44</v>
      </c>
      <c r="D47" s="21"/>
      <c r="E47" s="21"/>
      <c r="F47" s="21"/>
      <c r="G47" s="21"/>
      <c r="H47" s="21"/>
      <c r="I47" s="21"/>
      <c r="J47" s="21"/>
      <c r="K47" s="21"/>
      <c r="L47" s="5" t="s">
        <v>29</v>
      </c>
      <c r="M47" s="5" t="s">
        <v>29</v>
      </c>
      <c r="N47" s="5" t="s">
        <v>29</v>
      </c>
      <c r="O47" s="39" t="s">
        <v>29</v>
      </c>
      <c r="P47" s="21"/>
      <c r="Q47" s="39" t="s">
        <v>29</v>
      </c>
      <c r="R47" s="21"/>
      <c r="S47" s="21"/>
      <c r="T47" s="21"/>
      <c r="U47" s="21"/>
      <c r="V47" s="21"/>
      <c r="W47" s="21"/>
      <c r="X47" s="41">
        <v>737504131</v>
      </c>
      <c r="Y47" s="25"/>
      <c r="Z47" s="25"/>
      <c r="AA47" s="14" t="s">
        <v>29</v>
      </c>
    </row>
    <row r="48" spans="3:27" x14ac:dyDescent="0.25">
      <c r="C48" s="36" t="s">
        <v>30</v>
      </c>
      <c r="D48" s="21"/>
      <c r="E48" s="21"/>
      <c r="F48" s="21"/>
      <c r="G48" s="21"/>
      <c r="H48" s="21"/>
      <c r="I48" s="21"/>
      <c r="J48" s="21"/>
      <c r="K48" s="21"/>
      <c r="L48" s="6" t="s">
        <v>29</v>
      </c>
      <c r="M48" s="6" t="s">
        <v>29</v>
      </c>
      <c r="N48" s="6" t="s">
        <v>29</v>
      </c>
      <c r="O48" s="36" t="s">
        <v>31</v>
      </c>
      <c r="P48" s="21"/>
      <c r="Q48" s="36" t="s">
        <v>29</v>
      </c>
      <c r="R48" s="21"/>
      <c r="S48" s="21"/>
      <c r="T48" s="21"/>
      <c r="U48" s="21"/>
      <c r="V48" s="21"/>
      <c r="W48" s="21"/>
      <c r="X48" s="38" t="s">
        <v>29</v>
      </c>
      <c r="Y48" s="25"/>
      <c r="Z48" s="25"/>
      <c r="AA48" s="15">
        <v>737504131</v>
      </c>
    </row>
    <row r="49" spans="3:27" ht="27" customHeight="1" x14ac:dyDescent="0.25">
      <c r="C49" s="30" t="s">
        <v>32</v>
      </c>
      <c r="D49" s="21"/>
      <c r="E49" s="21"/>
      <c r="F49" s="21"/>
      <c r="G49" s="21"/>
      <c r="H49" s="21"/>
      <c r="I49" s="21"/>
      <c r="J49" s="21"/>
      <c r="K49" s="21"/>
      <c r="L49" s="7">
        <v>4000</v>
      </c>
      <c r="M49" s="7">
        <v>1320</v>
      </c>
      <c r="N49" s="7" t="s">
        <v>33</v>
      </c>
      <c r="O49" s="30" t="s">
        <v>34</v>
      </c>
      <c r="P49" s="21"/>
      <c r="Q49" s="30" t="s">
        <v>29</v>
      </c>
      <c r="R49" s="21"/>
      <c r="S49" s="21"/>
      <c r="T49" s="21"/>
      <c r="U49" s="21"/>
      <c r="V49" s="21"/>
      <c r="W49" s="21"/>
      <c r="X49" s="32" t="s">
        <v>29</v>
      </c>
      <c r="Y49" s="25"/>
      <c r="Z49" s="25"/>
      <c r="AA49" s="16">
        <v>737504131</v>
      </c>
    </row>
    <row r="50" spans="3:27" x14ac:dyDescent="0.25">
      <c r="C50" s="33" t="s">
        <v>35</v>
      </c>
      <c r="D50" s="21"/>
      <c r="E50" s="21"/>
      <c r="F50" s="21"/>
      <c r="G50" s="21"/>
      <c r="H50" s="21"/>
      <c r="I50" s="21"/>
      <c r="J50" s="21"/>
      <c r="K50" s="21"/>
      <c r="L50" s="8" t="s">
        <v>29</v>
      </c>
      <c r="M50" s="8" t="s">
        <v>29</v>
      </c>
      <c r="N50" s="8" t="s">
        <v>29</v>
      </c>
      <c r="O50" s="33" t="s">
        <v>29</v>
      </c>
      <c r="P50" s="21"/>
      <c r="Q50" s="33" t="s">
        <v>29</v>
      </c>
      <c r="R50" s="21"/>
      <c r="S50" s="21"/>
      <c r="T50" s="21"/>
      <c r="U50" s="21"/>
      <c r="V50" s="21"/>
      <c r="W50" s="21"/>
      <c r="X50" s="35" t="s">
        <v>29</v>
      </c>
      <c r="Y50" s="25"/>
      <c r="Z50" s="25"/>
      <c r="AA50" s="17" t="s">
        <v>29</v>
      </c>
    </row>
    <row r="51" spans="3:27" ht="117" customHeight="1" x14ac:dyDescent="0.25">
      <c r="C51" s="20" t="s">
        <v>45</v>
      </c>
      <c r="D51" s="21"/>
      <c r="E51" s="21"/>
      <c r="F51" s="21"/>
      <c r="G51" s="21"/>
      <c r="H51" s="21"/>
      <c r="I51" s="21"/>
      <c r="J51" s="21"/>
      <c r="K51" s="21"/>
      <c r="L51" s="10" t="s">
        <v>29</v>
      </c>
      <c r="M51" s="10" t="s">
        <v>29</v>
      </c>
      <c r="N51" s="10" t="s">
        <v>29</v>
      </c>
      <c r="O51" s="20" t="s">
        <v>46</v>
      </c>
      <c r="P51" s="21"/>
      <c r="Q51" s="22" t="s">
        <v>87</v>
      </c>
      <c r="R51" s="23"/>
      <c r="S51" s="23"/>
      <c r="T51" s="23"/>
      <c r="U51" s="23"/>
      <c r="V51" s="23"/>
      <c r="W51" s="23"/>
      <c r="X51" s="24" t="s">
        <v>29</v>
      </c>
      <c r="Y51" s="25"/>
      <c r="Z51" s="25"/>
      <c r="AA51" s="18">
        <v>737504131</v>
      </c>
    </row>
    <row r="52" spans="3:27" x14ac:dyDescent="0.25">
      <c r="C52" s="44" t="s">
        <v>29</v>
      </c>
      <c r="D52" s="21"/>
      <c r="E52" s="21"/>
      <c r="F52" s="21"/>
      <c r="G52" s="21"/>
      <c r="H52" s="21"/>
      <c r="I52" s="21"/>
      <c r="J52" s="21"/>
      <c r="K52" s="21"/>
      <c r="L52" s="12" t="s">
        <v>29</v>
      </c>
      <c r="M52" s="12" t="s">
        <v>29</v>
      </c>
      <c r="N52" s="12" t="s">
        <v>29</v>
      </c>
      <c r="O52" s="44" t="s">
        <v>29</v>
      </c>
      <c r="P52" s="21"/>
      <c r="Q52" s="44" t="s">
        <v>29</v>
      </c>
      <c r="R52" s="21"/>
      <c r="S52" s="21"/>
      <c r="T52" s="21"/>
      <c r="U52" s="21"/>
      <c r="V52" s="21"/>
      <c r="W52" s="21"/>
      <c r="X52" s="45" t="s">
        <v>29</v>
      </c>
      <c r="Y52" s="25"/>
      <c r="Z52" s="25"/>
      <c r="AA52" s="19" t="s">
        <v>29</v>
      </c>
    </row>
    <row r="53" spans="3:27" x14ac:dyDescent="0.25">
      <c r="C53" s="11"/>
      <c r="L53" s="12"/>
      <c r="M53" s="12"/>
      <c r="N53" s="12"/>
      <c r="O53" s="11"/>
      <c r="Q53" s="11"/>
      <c r="R53" s="49" t="s">
        <v>86</v>
      </c>
      <c r="S53" s="49"/>
      <c r="T53" s="49"/>
      <c r="U53" s="49"/>
      <c r="V53" s="49"/>
      <c r="W53" s="49"/>
      <c r="X53" s="48">
        <f>SUM(X32:Z47)</f>
        <v>6000000000</v>
      </c>
      <c r="Y53" s="48"/>
      <c r="Z53" s="48"/>
      <c r="AA53" s="19"/>
    </row>
    <row r="54" spans="3:27" ht="19.7" customHeight="1" x14ac:dyDescent="0.25"/>
    <row r="55" spans="3:27" ht="14.1" customHeight="1" x14ac:dyDescent="0.25">
      <c r="C55" s="46" t="s">
        <v>47</v>
      </c>
      <c r="D55" s="4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3:27" ht="33.75" x14ac:dyDescent="0.25">
      <c r="C56" s="42" t="s">
        <v>20</v>
      </c>
      <c r="D56" s="21"/>
      <c r="E56" s="21"/>
      <c r="F56" s="21"/>
      <c r="G56" s="21"/>
      <c r="H56" s="21"/>
      <c r="I56" s="21"/>
      <c r="J56" s="21"/>
      <c r="K56" s="21"/>
      <c r="L56" s="3" t="s">
        <v>21</v>
      </c>
      <c r="M56" s="3" t="s">
        <v>22</v>
      </c>
      <c r="N56" s="3" t="s">
        <v>23</v>
      </c>
      <c r="O56" s="42" t="s">
        <v>24</v>
      </c>
      <c r="P56" s="21"/>
      <c r="Q56" s="42" t="s">
        <v>25</v>
      </c>
      <c r="R56" s="21"/>
      <c r="S56" s="21"/>
      <c r="T56" s="21"/>
      <c r="U56" s="21"/>
      <c r="V56" s="21"/>
      <c r="W56" s="21"/>
      <c r="X56" s="43" t="s">
        <v>26</v>
      </c>
      <c r="Y56" s="21"/>
      <c r="Z56" s="21"/>
      <c r="AA56" s="4" t="s">
        <v>27</v>
      </c>
    </row>
    <row r="57" spans="3:27" x14ac:dyDescent="0.25">
      <c r="C57" s="39" t="s">
        <v>28</v>
      </c>
      <c r="D57" s="21"/>
      <c r="E57" s="21"/>
      <c r="F57" s="21"/>
      <c r="G57" s="21"/>
      <c r="H57" s="21"/>
      <c r="I57" s="21"/>
      <c r="J57" s="21"/>
      <c r="K57" s="21"/>
      <c r="L57" s="5" t="s">
        <v>29</v>
      </c>
      <c r="M57" s="5" t="s">
        <v>29</v>
      </c>
      <c r="N57" s="5" t="s">
        <v>29</v>
      </c>
      <c r="O57" s="39" t="s">
        <v>29</v>
      </c>
      <c r="P57" s="21"/>
      <c r="Q57" s="39" t="s">
        <v>29</v>
      </c>
      <c r="R57" s="21"/>
      <c r="S57" s="21"/>
      <c r="T57" s="21"/>
      <c r="U57" s="21"/>
      <c r="V57" s="21"/>
      <c r="W57" s="21"/>
      <c r="X57" s="41">
        <v>1842414845</v>
      </c>
      <c r="Y57" s="25"/>
      <c r="Z57" s="25"/>
      <c r="AA57" s="14" t="s">
        <v>29</v>
      </c>
    </row>
    <row r="58" spans="3:27" x14ac:dyDescent="0.25">
      <c r="C58" s="36" t="s">
        <v>48</v>
      </c>
      <c r="D58" s="21"/>
      <c r="E58" s="21"/>
      <c r="F58" s="21"/>
      <c r="G58" s="21"/>
      <c r="H58" s="21"/>
      <c r="I58" s="21"/>
      <c r="J58" s="21"/>
      <c r="K58" s="21"/>
      <c r="L58" s="6" t="s">
        <v>29</v>
      </c>
      <c r="M58" s="6" t="s">
        <v>29</v>
      </c>
      <c r="N58" s="6" t="s">
        <v>29</v>
      </c>
      <c r="O58" s="36" t="s">
        <v>49</v>
      </c>
      <c r="P58" s="21"/>
      <c r="Q58" s="36" t="s">
        <v>29</v>
      </c>
      <c r="R58" s="21"/>
      <c r="S58" s="21"/>
      <c r="T58" s="21"/>
      <c r="U58" s="21"/>
      <c r="V58" s="21"/>
      <c r="W58" s="21"/>
      <c r="X58" s="38" t="s">
        <v>29</v>
      </c>
      <c r="Y58" s="25"/>
      <c r="Z58" s="25"/>
      <c r="AA58" s="15">
        <v>1820327175</v>
      </c>
    </row>
    <row r="59" spans="3:27" x14ac:dyDescent="0.25">
      <c r="C59" s="30" t="s">
        <v>50</v>
      </c>
      <c r="D59" s="21"/>
      <c r="E59" s="21"/>
      <c r="F59" s="21"/>
      <c r="G59" s="21"/>
      <c r="H59" s="21"/>
      <c r="I59" s="21"/>
      <c r="J59" s="21"/>
      <c r="K59" s="21"/>
      <c r="L59" s="7">
        <v>1111</v>
      </c>
      <c r="M59" s="7">
        <v>1320</v>
      </c>
      <c r="N59" s="7" t="s">
        <v>33</v>
      </c>
      <c r="O59" s="30" t="s">
        <v>51</v>
      </c>
      <c r="P59" s="21"/>
      <c r="Q59" s="30" t="s">
        <v>29</v>
      </c>
      <c r="R59" s="21"/>
      <c r="S59" s="21"/>
      <c r="T59" s="21"/>
      <c r="U59" s="21"/>
      <c r="V59" s="21"/>
      <c r="W59" s="21"/>
      <c r="X59" s="32" t="s">
        <v>29</v>
      </c>
      <c r="Y59" s="25"/>
      <c r="Z59" s="25"/>
      <c r="AA59" s="16">
        <v>473235000</v>
      </c>
    </row>
    <row r="60" spans="3:27" x14ac:dyDescent="0.25">
      <c r="C60" s="33" t="s">
        <v>35</v>
      </c>
      <c r="D60" s="21"/>
      <c r="E60" s="21"/>
      <c r="F60" s="21"/>
      <c r="G60" s="21"/>
      <c r="H60" s="21"/>
      <c r="I60" s="21"/>
      <c r="J60" s="21"/>
      <c r="K60" s="21"/>
      <c r="L60" s="8" t="s">
        <v>29</v>
      </c>
      <c r="M60" s="8" t="s">
        <v>29</v>
      </c>
      <c r="N60" s="8" t="s">
        <v>29</v>
      </c>
      <c r="O60" s="33" t="s">
        <v>29</v>
      </c>
      <c r="P60" s="21"/>
      <c r="Q60" s="33" t="s">
        <v>29</v>
      </c>
      <c r="R60" s="21"/>
      <c r="S60" s="21"/>
      <c r="T60" s="21"/>
      <c r="U60" s="21"/>
      <c r="V60" s="21"/>
      <c r="W60" s="21"/>
      <c r="X60" s="35" t="s">
        <v>29</v>
      </c>
      <c r="Y60" s="25"/>
      <c r="Z60" s="25"/>
      <c r="AA60" s="17" t="s">
        <v>29</v>
      </c>
    </row>
    <row r="61" spans="3:27" ht="63" customHeight="1" x14ac:dyDescent="0.25">
      <c r="C61" s="20" t="s">
        <v>49</v>
      </c>
      <c r="D61" s="21"/>
      <c r="E61" s="21"/>
      <c r="F61" s="21"/>
      <c r="G61" s="21"/>
      <c r="H61" s="21"/>
      <c r="I61" s="21"/>
      <c r="J61" s="21"/>
      <c r="K61" s="21"/>
      <c r="L61" s="10" t="s">
        <v>29</v>
      </c>
      <c r="M61" s="10" t="s">
        <v>29</v>
      </c>
      <c r="N61" s="10" t="s">
        <v>29</v>
      </c>
      <c r="O61" s="20" t="s">
        <v>29</v>
      </c>
      <c r="P61" s="21"/>
      <c r="Q61" s="22" t="s">
        <v>89</v>
      </c>
      <c r="R61" s="23"/>
      <c r="S61" s="23"/>
      <c r="T61" s="23"/>
      <c r="U61" s="23"/>
      <c r="V61" s="23"/>
      <c r="W61" s="23"/>
      <c r="X61" s="24" t="s">
        <v>29</v>
      </c>
      <c r="Y61" s="25"/>
      <c r="Z61" s="25"/>
      <c r="AA61" s="18">
        <v>473235000</v>
      </c>
    </row>
    <row r="62" spans="3:27" x14ac:dyDescent="0.25">
      <c r="C62" s="30" t="s">
        <v>52</v>
      </c>
      <c r="D62" s="21"/>
      <c r="E62" s="21"/>
      <c r="F62" s="21"/>
      <c r="G62" s="21"/>
      <c r="H62" s="21"/>
      <c r="I62" s="21"/>
      <c r="J62" s="21"/>
      <c r="K62" s="21"/>
      <c r="L62" s="7">
        <v>1111</v>
      </c>
      <c r="M62" s="7">
        <v>1320</v>
      </c>
      <c r="N62" s="7"/>
      <c r="O62" s="30" t="s">
        <v>53</v>
      </c>
      <c r="P62" s="21"/>
      <c r="Q62" s="31" t="s">
        <v>29</v>
      </c>
      <c r="R62" s="23"/>
      <c r="S62" s="23"/>
      <c r="T62" s="23"/>
      <c r="U62" s="23"/>
      <c r="V62" s="23"/>
      <c r="W62" s="23"/>
      <c r="X62" s="32" t="s">
        <v>29</v>
      </c>
      <c r="Y62" s="25"/>
      <c r="Z62" s="25"/>
      <c r="AA62" s="16">
        <v>841920</v>
      </c>
    </row>
    <row r="63" spans="3:27" x14ac:dyDescent="0.25">
      <c r="C63" s="33" t="s">
        <v>35</v>
      </c>
      <c r="D63" s="21"/>
      <c r="E63" s="21"/>
      <c r="F63" s="21"/>
      <c r="G63" s="21"/>
      <c r="H63" s="21"/>
      <c r="I63" s="21"/>
      <c r="J63" s="21"/>
      <c r="K63" s="21"/>
      <c r="L63" s="8" t="s">
        <v>29</v>
      </c>
      <c r="M63" s="8" t="s">
        <v>29</v>
      </c>
      <c r="N63" s="8" t="s">
        <v>29</v>
      </c>
      <c r="O63" s="33" t="s">
        <v>29</v>
      </c>
      <c r="P63" s="21"/>
      <c r="Q63" s="34" t="s">
        <v>29</v>
      </c>
      <c r="R63" s="23"/>
      <c r="S63" s="23"/>
      <c r="T63" s="23"/>
      <c r="U63" s="23"/>
      <c r="V63" s="23"/>
      <c r="W63" s="23"/>
      <c r="X63" s="35" t="s">
        <v>29</v>
      </c>
      <c r="Y63" s="25"/>
      <c r="Z63" s="25"/>
      <c r="AA63" s="17" t="s">
        <v>29</v>
      </c>
    </row>
    <row r="64" spans="3:27" ht="62.25" customHeight="1" x14ac:dyDescent="0.25">
      <c r="C64" s="20" t="s">
        <v>49</v>
      </c>
      <c r="D64" s="21"/>
      <c r="E64" s="21"/>
      <c r="F64" s="21"/>
      <c r="G64" s="21"/>
      <c r="H64" s="21"/>
      <c r="I64" s="21"/>
      <c r="J64" s="21"/>
      <c r="K64" s="21"/>
      <c r="L64" s="10" t="s">
        <v>29</v>
      </c>
      <c r="M64" s="10" t="s">
        <v>29</v>
      </c>
      <c r="N64" s="10" t="s">
        <v>29</v>
      </c>
      <c r="O64" s="20" t="s">
        <v>29</v>
      </c>
      <c r="P64" s="21"/>
      <c r="Q64" s="22" t="s">
        <v>89</v>
      </c>
      <c r="R64" s="23"/>
      <c r="S64" s="23"/>
      <c r="T64" s="23"/>
      <c r="U64" s="23"/>
      <c r="V64" s="23"/>
      <c r="W64" s="23"/>
      <c r="X64" s="24" t="s">
        <v>29</v>
      </c>
      <c r="Y64" s="25"/>
      <c r="Z64" s="25"/>
      <c r="AA64" s="18">
        <v>841920</v>
      </c>
    </row>
    <row r="65" spans="3:27" x14ac:dyDescent="0.25">
      <c r="C65" s="30" t="s">
        <v>54</v>
      </c>
      <c r="D65" s="21"/>
      <c r="E65" s="21"/>
      <c r="F65" s="21"/>
      <c r="G65" s="21"/>
      <c r="H65" s="21"/>
      <c r="I65" s="21"/>
      <c r="J65" s="21"/>
      <c r="K65" s="21"/>
      <c r="L65" s="7">
        <v>1111</v>
      </c>
      <c r="M65" s="7">
        <v>1320</v>
      </c>
      <c r="N65" s="7"/>
      <c r="O65" s="30" t="s">
        <v>55</v>
      </c>
      <c r="P65" s="21"/>
      <c r="Q65" s="31" t="s">
        <v>29</v>
      </c>
      <c r="R65" s="23"/>
      <c r="S65" s="23"/>
      <c r="T65" s="23"/>
      <c r="U65" s="23"/>
      <c r="V65" s="23"/>
      <c r="W65" s="23"/>
      <c r="X65" s="32" t="s">
        <v>29</v>
      </c>
      <c r="Y65" s="25"/>
      <c r="Z65" s="25"/>
      <c r="AA65" s="16">
        <v>172142265</v>
      </c>
    </row>
    <row r="66" spans="3:27" x14ac:dyDescent="0.25">
      <c r="C66" s="33" t="s">
        <v>35</v>
      </c>
      <c r="D66" s="21"/>
      <c r="E66" s="21"/>
      <c r="F66" s="21"/>
      <c r="G66" s="21"/>
      <c r="H66" s="21"/>
      <c r="I66" s="21"/>
      <c r="J66" s="21"/>
      <c r="K66" s="21"/>
      <c r="L66" s="8" t="s">
        <v>29</v>
      </c>
      <c r="M66" s="8" t="s">
        <v>29</v>
      </c>
      <c r="N66" s="8" t="s">
        <v>29</v>
      </c>
      <c r="O66" s="33" t="s">
        <v>29</v>
      </c>
      <c r="P66" s="21"/>
      <c r="Q66" s="34" t="s">
        <v>29</v>
      </c>
      <c r="R66" s="23"/>
      <c r="S66" s="23"/>
      <c r="T66" s="23"/>
      <c r="U66" s="23"/>
      <c r="V66" s="23"/>
      <c r="W66" s="23"/>
      <c r="X66" s="35" t="s">
        <v>29</v>
      </c>
      <c r="Y66" s="25"/>
      <c r="Z66" s="25"/>
      <c r="AA66" s="17" t="s">
        <v>29</v>
      </c>
    </row>
    <row r="67" spans="3:27" ht="59.25" customHeight="1" x14ac:dyDescent="0.25">
      <c r="C67" s="20" t="s">
        <v>49</v>
      </c>
      <c r="D67" s="21"/>
      <c r="E67" s="21"/>
      <c r="F67" s="21"/>
      <c r="G67" s="21"/>
      <c r="H67" s="21"/>
      <c r="I67" s="21"/>
      <c r="J67" s="21"/>
      <c r="K67" s="21"/>
      <c r="L67" s="10" t="s">
        <v>29</v>
      </c>
      <c r="M67" s="10" t="s">
        <v>29</v>
      </c>
      <c r="N67" s="10" t="s">
        <v>29</v>
      </c>
      <c r="O67" s="20" t="s">
        <v>29</v>
      </c>
      <c r="P67" s="21"/>
      <c r="Q67" s="22" t="s">
        <v>89</v>
      </c>
      <c r="R67" s="23"/>
      <c r="S67" s="23"/>
      <c r="T67" s="23"/>
      <c r="U67" s="23"/>
      <c r="V67" s="23"/>
      <c r="W67" s="23"/>
      <c r="X67" s="24" t="s">
        <v>29</v>
      </c>
      <c r="Y67" s="25"/>
      <c r="Z67" s="25"/>
      <c r="AA67" s="18">
        <v>172142265</v>
      </c>
    </row>
    <row r="68" spans="3:27" ht="24.75" customHeight="1" x14ac:dyDescent="0.25">
      <c r="C68" s="30" t="s">
        <v>56</v>
      </c>
      <c r="D68" s="21"/>
      <c r="E68" s="21"/>
      <c r="F68" s="21"/>
      <c r="G68" s="21"/>
      <c r="H68" s="21"/>
      <c r="I68" s="21"/>
      <c r="J68" s="21"/>
      <c r="K68" s="21"/>
      <c r="L68" s="7">
        <v>1111</v>
      </c>
      <c r="M68" s="7">
        <v>1320</v>
      </c>
      <c r="N68" s="7"/>
      <c r="O68" s="30" t="s">
        <v>57</v>
      </c>
      <c r="P68" s="21"/>
      <c r="Q68" s="31" t="s">
        <v>29</v>
      </c>
      <c r="R68" s="23"/>
      <c r="S68" s="23"/>
      <c r="T68" s="23"/>
      <c r="U68" s="23"/>
      <c r="V68" s="23"/>
      <c r="W68" s="23"/>
      <c r="X68" s="32" t="s">
        <v>29</v>
      </c>
      <c r="Y68" s="25"/>
      <c r="Z68" s="25"/>
      <c r="AA68" s="16">
        <v>229616400</v>
      </c>
    </row>
    <row r="69" spans="3:27" x14ac:dyDescent="0.25">
      <c r="C69" s="33" t="s">
        <v>35</v>
      </c>
      <c r="D69" s="21"/>
      <c r="E69" s="21"/>
      <c r="F69" s="21"/>
      <c r="G69" s="21"/>
      <c r="H69" s="21"/>
      <c r="I69" s="21"/>
      <c r="J69" s="21"/>
      <c r="K69" s="21"/>
      <c r="L69" s="8" t="s">
        <v>29</v>
      </c>
      <c r="M69" s="8" t="s">
        <v>29</v>
      </c>
      <c r="N69" s="8" t="s">
        <v>29</v>
      </c>
      <c r="O69" s="33" t="s">
        <v>29</v>
      </c>
      <c r="P69" s="21"/>
      <c r="Q69" s="34" t="s">
        <v>29</v>
      </c>
      <c r="R69" s="23"/>
      <c r="S69" s="23"/>
      <c r="T69" s="23"/>
      <c r="U69" s="23"/>
      <c r="V69" s="23"/>
      <c r="W69" s="23"/>
      <c r="X69" s="35" t="s">
        <v>29</v>
      </c>
      <c r="Y69" s="25"/>
      <c r="Z69" s="25"/>
      <c r="AA69" s="17" t="s">
        <v>29</v>
      </c>
    </row>
    <row r="70" spans="3:27" ht="60" customHeight="1" x14ac:dyDescent="0.25">
      <c r="C70" s="20" t="s">
        <v>49</v>
      </c>
      <c r="D70" s="21"/>
      <c r="E70" s="21"/>
      <c r="F70" s="21"/>
      <c r="G70" s="21"/>
      <c r="H70" s="21"/>
      <c r="I70" s="21"/>
      <c r="J70" s="21"/>
      <c r="K70" s="21"/>
      <c r="L70" s="10" t="s">
        <v>29</v>
      </c>
      <c r="M70" s="10" t="s">
        <v>29</v>
      </c>
      <c r="N70" s="10" t="s">
        <v>29</v>
      </c>
      <c r="O70" s="20" t="s">
        <v>29</v>
      </c>
      <c r="P70" s="21"/>
      <c r="Q70" s="22" t="s">
        <v>89</v>
      </c>
      <c r="R70" s="23"/>
      <c r="S70" s="23"/>
      <c r="T70" s="23"/>
      <c r="U70" s="23"/>
      <c r="V70" s="23"/>
      <c r="W70" s="23"/>
      <c r="X70" s="24" t="s">
        <v>29</v>
      </c>
      <c r="Y70" s="25"/>
      <c r="Z70" s="25"/>
      <c r="AA70" s="18">
        <v>229616400</v>
      </c>
    </row>
    <row r="71" spans="3:27" x14ac:dyDescent="0.25">
      <c r="C71" s="30" t="s">
        <v>58</v>
      </c>
      <c r="D71" s="21"/>
      <c r="E71" s="21"/>
      <c r="F71" s="21"/>
      <c r="G71" s="21"/>
      <c r="H71" s="21"/>
      <c r="I71" s="21"/>
      <c r="J71" s="21"/>
      <c r="K71" s="21"/>
      <c r="L71" s="7">
        <v>1111</v>
      </c>
      <c r="M71" s="7">
        <v>1320</v>
      </c>
      <c r="N71" s="7"/>
      <c r="O71" s="30" t="s">
        <v>59</v>
      </c>
      <c r="P71" s="21"/>
      <c r="Q71" s="31" t="s">
        <v>29</v>
      </c>
      <c r="R71" s="23"/>
      <c r="S71" s="23"/>
      <c r="T71" s="23"/>
      <c r="U71" s="23"/>
      <c r="V71" s="23"/>
      <c r="W71" s="23"/>
      <c r="X71" s="32" t="s">
        <v>29</v>
      </c>
      <c r="Y71" s="25"/>
      <c r="Z71" s="25"/>
      <c r="AA71" s="16">
        <v>259505676</v>
      </c>
    </row>
    <row r="72" spans="3:27" x14ac:dyDescent="0.25">
      <c r="C72" s="33" t="s">
        <v>35</v>
      </c>
      <c r="D72" s="21"/>
      <c r="E72" s="21"/>
      <c r="F72" s="21"/>
      <c r="G72" s="21"/>
      <c r="H72" s="21"/>
      <c r="I72" s="21"/>
      <c r="J72" s="21"/>
      <c r="K72" s="21"/>
      <c r="L72" s="8" t="s">
        <v>29</v>
      </c>
      <c r="M72" s="8" t="s">
        <v>29</v>
      </c>
      <c r="N72" s="8" t="s">
        <v>29</v>
      </c>
      <c r="O72" s="33" t="s">
        <v>29</v>
      </c>
      <c r="P72" s="21"/>
      <c r="Q72" s="34" t="s">
        <v>29</v>
      </c>
      <c r="R72" s="23"/>
      <c r="S72" s="23"/>
      <c r="T72" s="23"/>
      <c r="U72" s="23"/>
      <c r="V72" s="23"/>
      <c r="W72" s="23"/>
      <c r="X72" s="35" t="s">
        <v>29</v>
      </c>
      <c r="Y72" s="25"/>
      <c r="Z72" s="25"/>
      <c r="AA72" s="17" t="s">
        <v>29</v>
      </c>
    </row>
    <row r="73" spans="3:27" ht="62.25" customHeight="1" x14ac:dyDescent="0.25">
      <c r="C73" s="20" t="s">
        <v>49</v>
      </c>
      <c r="D73" s="21"/>
      <c r="E73" s="21"/>
      <c r="F73" s="21"/>
      <c r="G73" s="21"/>
      <c r="H73" s="21"/>
      <c r="I73" s="21"/>
      <c r="J73" s="21"/>
      <c r="K73" s="21"/>
      <c r="L73" s="10" t="s">
        <v>29</v>
      </c>
      <c r="M73" s="10" t="s">
        <v>29</v>
      </c>
      <c r="N73" s="10" t="s">
        <v>29</v>
      </c>
      <c r="O73" s="20" t="s">
        <v>29</v>
      </c>
      <c r="P73" s="21"/>
      <c r="Q73" s="22" t="s">
        <v>89</v>
      </c>
      <c r="R73" s="23"/>
      <c r="S73" s="23"/>
      <c r="T73" s="23"/>
      <c r="U73" s="23"/>
      <c r="V73" s="23"/>
      <c r="W73" s="23"/>
      <c r="X73" s="24" t="s">
        <v>29</v>
      </c>
      <c r="Y73" s="25"/>
      <c r="Z73" s="25"/>
      <c r="AA73" s="18">
        <v>259505676</v>
      </c>
    </row>
    <row r="74" spans="3:27" x14ac:dyDescent="0.25">
      <c r="C74" s="30" t="s">
        <v>60</v>
      </c>
      <c r="D74" s="21"/>
      <c r="E74" s="21"/>
      <c r="F74" s="21"/>
      <c r="G74" s="21"/>
      <c r="H74" s="21"/>
      <c r="I74" s="21"/>
      <c r="J74" s="21"/>
      <c r="K74" s="21"/>
      <c r="L74" s="7">
        <v>1111</v>
      </c>
      <c r="M74" s="7">
        <v>1320</v>
      </c>
      <c r="N74" s="7"/>
      <c r="O74" s="30" t="s">
        <v>61</v>
      </c>
      <c r="P74" s="21"/>
      <c r="Q74" s="31" t="s">
        <v>29</v>
      </c>
      <c r="R74" s="23"/>
      <c r="S74" s="23"/>
      <c r="T74" s="23"/>
      <c r="U74" s="23"/>
      <c r="V74" s="23"/>
      <c r="W74" s="23"/>
      <c r="X74" s="32" t="s">
        <v>29</v>
      </c>
      <c r="Y74" s="25"/>
      <c r="Z74" s="25"/>
      <c r="AA74" s="16">
        <v>93320006</v>
      </c>
    </row>
    <row r="75" spans="3:27" x14ac:dyDescent="0.25">
      <c r="C75" s="33" t="s">
        <v>35</v>
      </c>
      <c r="D75" s="21"/>
      <c r="E75" s="21"/>
      <c r="F75" s="21"/>
      <c r="G75" s="21"/>
      <c r="H75" s="21"/>
      <c r="I75" s="21"/>
      <c r="J75" s="21"/>
      <c r="K75" s="21"/>
      <c r="L75" s="8" t="s">
        <v>29</v>
      </c>
      <c r="M75" s="8" t="s">
        <v>29</v>
      </c>
      <c r="N75" s="8" t="s">
        <v>29</v>
      </c>
      <c r="O75" s="33" t="s">
        <v>29</v>
      </c>
      <c r="P75" s="21"/>
      <c r="Q75" s="34" t="s">
        <v>29</v>
      </c>
      <c r="R75" s="23"/>
      <c r="S75" s="23"/>
      <c r="T75" s="23"/>
      <c r="U75" s="23"/>
      <c r="V75" s="23"/>
      <c r="W75" s="23"/>
      <c r="X75" s="35" t="s">
        <v>29</v>
      </c>
      <c r="Y75" s="25"/>
      <c r="Z75" s="25"/>
      <c r="AA75" s="17" t="s">
        <v>29</v>
      </c>
    </row>
    <row r="76" spans="3:27" ht="65.25" customHeight="1" x14ac:dyDescent="0.25">
      <c r="C76" s="20" t="s">
        <v>49</v>
      </c>
      <c r="D76" s="21"/>
      <c r="E76" s="21"/>
      <c r="F76" s="21"/>
      <c r="G76" s="21"/>
      <c r="H76" s="21"/>
      <c r="I76" s="21"/>
      <c r="J76" s="21"/>
      <c r="K76" s="21"/>
      <c r="L76" s="10" t="s">
        <v>29</v>
      </c>
      <c r="M76" s="10" t="s">
        <v>29</v>
      </c>
      <c r="N76" s="10" t="s">
        <v>29</v>
      </c>
      <c r="O76" s="20" t="s">
        <v>29</v>
      </c>
      <c r="P76" s="21"/>
      <c r="Q76" s="22" t="s">
        <v>89</v>
      </c>
      <c r="R76" s="23"/>
      <c r="S76" s="23"/>
      <c r="T76" s="23"/>
      <c r="U76" s="23"/>
      <c r="V76" s="23"/>
      <c r="W76" s="23"/>
      <c r="X76" s="24" t="s">
        <v>29</v>
      </c>
      <c r="Y76" s="25"/>
      <c r="Z76" s="25"/>
      <c r="AA76" s="18">
        <v>93320006</v>
      </c>
    </row>
    <row r="77" spans="3:27" x14ac:dyDescent="0.25">
      <c r="C77" s="30" t="s">
        <v>62</v>
      </c>
      <c r="D77" s="21"/>
      <c r="E77" s="21"/>
      <c r="F77" s="21"/>
      <c r="G77" s="21"/>
      <c r="H77" s="21"/>
      <c r="I77" s="21"/>
      <c r="J77" s="21"/>
      <c r="K77" s="21"/>
      <c r="L77" s="7">
        <v>1111</v>
      </c>
      <c r="M77" s="7">
        <v>1320</v>
      </c>
      <c r="N77" s="7"/>
      <c r="O77" s="30" t="s">
        <v>63</v>
      </c>
      <c r="P77" s="21"/>
      <c r="Q77" s="31" t="s">
        <v>29</v>
      </c>
      <c r="R77" s="23"/>
      <c r="S77" s="23"/>
      <c r="T77" s="23"/>
      <c r="U77" s="23"/>
      <c r="V77" s="23"/>
      <c r="W77" s="23"/>
      <c r="X77" s="32" t="s">
        <v>29</v>
      </c>
      <c r="Y77" s="25"/>
      <c r="Z77" s="25"/>
      <c r="AA77" s="16">
        <v>244452603</v>
      </c>
    </row>
    <row r="78" spans="3:27" x14ac:dyDescent="0.25">
      <c r="C78" s="33" t="s">
        <v>35</v>
      </c>
      <c r="D78" s="21"/>
      <c r="E78" s="21"/>
      <c r="F78" s="21"/>
      <c r="G78" s="21"/>
      <c r="H78" s="21"/>
      <c r="I78" s="21"/>
      <c r="J78" s="21"/>
      <c r="K78" s="21"/>
      <c r="L78" s="8" t="s">
        <v>29</v>
      </c>
      <c r="M78" s="8" t="s">
        <v>29</v>
      </c>
      <c r="N78" s="8" t="s">
        <v>29</v>
      </c>
      <c r="O78" s="33" t="s">
        <v>29</v>
      </c>
      <c r="P78" s="21"/>
      <c r="Q78" s="34" t="s">
        <v>29</v>
      </c>
      <c r="R78" s="23"/>
      <c r="S78" s="23"/>
      <c r="T78" s="23"/>
      <c r="U78" s="23"/>
      <c r="V78" s="23"/>
      <c r="W78" s="23"/>
      <c r="X78" s="35" t="s">
        <v>29</v>
      </c>
      <c r="Y78" s="25"/>
      <c r="Z78" s="25"/>
      <c r="AA78" s="17" t="s">
        <v>29</v>
      </c>
    </row>
    <row r="79" spans="3:27" ht="63" customHeight="1" x14ac:dyDescent="0.25">
      <c r="C79" s="20" t="s">
        <v>49</v>
      </c>
      <c r="D79" s="21"/>
      <c r="E79" s="21"/>
      <c r="F79" s="21"/>
      <c r="G79" s="21"/>
      <c r="H79" s="21"/>
      <c r="I79" s="21"/>
      <c r="J79" s="21"/>
      <c r="K79" s="21"/>
      <c r="L79" s="10" t="s">
        <v>29</v>
      </c>
      <c r="M79" s="10" t="s">
        <v>29</v>
      </c>
      <c r="N79" s="10" t="s">
        <v>29</v>
      </c>
      <c r="O79" s="20" t="s">
        <v>29</v>
      </c>
      <c r="P79" s="21"/>
      <c r="Q79" s="22" t="s">
        <v>89</v>
      </c>
      <c r="R79" s="23"/>
      <c r="S79" s="23"/>
      <c r="T79" s="23"/>
      <c r="U79" s="23"/>
      <c r="V79" s="23"/>
      <c r="W79" s="23"/>
      <c r="X79" s="24" t="s">
        <v>29</v>
      </c>
      <c r="Y79" s="25"/>
      <c r="Z79" s="25"/>
      <c r="AA79" s="18">
        <v>244452603</v>
      </c>
    </row>
    <row r="80" spans="3:27" ht="39" customHeight="1" x14ac:dyDescent="0.25">
      <c r="C80" s="30" t="s">
        <v>64</v>
      </c>
      <c r="D80" s="21"/>
      <c r="E80" s="21"/>
      <c r="F80" s="21"/>
      <c r="G80" s="21"/>
      <c r="H80" s="21"/>
      <c r="I80" s="21"/>
      <c r="J80" s="21"/>
      <c r="K80" s="21"/>
      <c r="L80" s="7">
        <v>1112</v>
      </c>
      <c r="M80" s="7">
        <v>1320</v>
      </c>
      <c r="N80" s="7" t="s">
        <v>65</v>
      </c>
      <c r="O80" s="30" t="s">
        <v>66</v>
      </c>
      <c r="P80" s="21"/>
      <c r="Q80" s="31" t="s">
        <v>29</v>
      </c>
      <c r="R80" s="23"/>
      <c r="S80" s="23"/>
      <c r="T80" s="23"/>
      <c r="U80" s="23"/>
      <c r="V80" s="23"/>
      <c r="W80" s="23"/>
      <c r="X80" s="32" t="s">
        <v>29</v>
      </c>
      <c r="Y80" s="25"/>
      <c r="Z80" s="25"/>
      <c r="AA80" s="16">
        <v>112258758</v>
      </c>
    </row>
    <row r="81" spans="3:27" x14ac:dyDescent="0.25">
      <c r="C81" s="33" t="s">
        <v>35</v>
      </c>
      <c r="D81" s="21"/>
      <c r="E81" s="21"/>
      <c r="F81" s="21"/>
      <c r="G81" s="21"/>
      <c r="H81" s="21"/>
      <c r="I81" s="21"/>
      <c r="J81" s="21"/>
      <c r="K81" s="21"/>
      <c r="L81" s="8" t="s">
        <v>29</v>
      </c>
      <c r="M81" s="8" t="s">
        <v>29</v>
      </c>
      <c r="N81" s="8" t="s">
        <v>29</v>
      </c>
      <c r="O81" s="33" t="s">
        <v>29</v>
      </c>
      <c r="P81" s="21"/>
      <c r="Q81" s="34" t="s">
        <v>29</v>
      </c>
      <c r="R81" s="23"/>
      <c r="S81" s="23"/>
      <c r="T81" s="23"/>
      <c r="U81" s="23"/>
      <c r="V81" s="23"/>
      <c r="W81" s="23"/>
      <c r="X81" s="35" t="s">
        <v>29</v>
      </c>
      <c r="Y81" s="25"/>
      <c r="Z81" s="25"/>
      <c r="AA81" s="17" t="s">
        <v>29</v>
      </c>
    </row>
    <row r="82" spans="3:27" ht="77.25" customHeight="1" x14ac:dyDescent="0.25">
      <c r="C82" s="20" t="s">
        <v>49</v>
      </c>
      <c r="D82" s="21"/>
      <c r="E82" s="21"/>
      <c r="F82" s="21"/>
      <c r="G82" s="21"/>
      <c r="H82" s="21"/>
      <c r="I82" s="21"/>
      <c r="J82" s="21"/>
      <c r="K82" s="21"/>
      <c r="L82" s="10" t="s">
        <v>29</v>
      </c>
      <c r="M82" s="10" t="s">
        <v>29</v>
      </c>
      <c r="N82" s="10" t="s">
        <v>29</v>
      </c>
      <c r="O82" s="20" t="s">
        <v>29</v>
      </c>
      <c r="P82" s="21"/>
      <c r="Q82" s="22" t="s">
        <v>89</v>
      </c>
      <c r="R82" s="23"/>
      <c r="S82" s="23"/>
      <c r="T82" s="23"/>
      <c r="U82" s="23"/>
      <c r="V82" s="23"/>
      <c r="W82" s="23"/>
      <c r="X82" s="24" t="s">
        <v>29</v>
      </c>
      <c r="Y82" s="25"/>
      <c r="Z82" s="25"/>
      <c r="AA82" s="18">
        <v>112258758</v>
      </c>
    </row>
    <row r="83" spans="3:27" ht="23.25" customHeight="1" x14ac:dyDescent="0.25">
      <c r="C83" s="30" t="s">
        <v>67</v>
      </c>
      <c r="D83" s="21"/>
      <c r="E83" s="21"/>
      <c r="F83" s="21"/>
      <c r="G83" s="21"/>
      <c r="H83" s="21"/>
      <c r="I83" s="21"/>
      <c r="J83" s="21"/>
      <c r="K83" s="21"/>
      <c r="L83" s="7">
        <v>1112</v>
      </c>
      <c r="M83" s="7">
        <v>1320</v>
      </c>
      <c r="N83" s="7" t="s">
        <v>65</v>
      </c>
      <c r="O83" s="30" t="s">
        <v>68</v>
      </c>
      <c r="P83" s="21"/>
      <c r="Q83" s="31" t="s">
        <v>29</v>
      </c>
      <c r="R83" s="23"/>
      <c r="S83" s="23"/>
      <c r="T83" s="23"/>
      <c r="U83" s="23"/>
      <c r="V83" s="23"/>
      <c r="W83" s="23"/>
      <c r="X83" s="32" t="s">
        <v>29</v>
      </c>
      <c r="Y83" s="25"/>
      <c r="Z83" s="25"/>
      <c r="AA83" s="16">
        <v>6068041</v>
      </c>
    </row>
    <row r="84" spans="3:27" x14ac:dyDescent="0.25">
      <c r="C84" s="33" t="s">
        <v>35</v>
      </c>
      <c r="D84" s="21"/>
      <c r="E84" s="21"/>
      <c r="F84" s="21"/>
      <c r="G84" s="21"/>
      <c r="H84" s="21"/>
      <c r="I84" s="21"/>
      <c r="J84" s="21"/>
      <c r="K84" s="21"/>
      <c r="L84" s="8" t="s">
        <v>29</v>
      </c>
      <c r="M84" s="8" t="s">
        <v>29</v>
      </c>
      <c r="N84" s="8" t="s">
        <v>29</v>
      </c>
      <c r="O84" s="33" t="s">
        <v>29</v>
      </c>
      <c r="P84" s="21"/>
      <c r="Q84" s="34" t="s">
        <v>29</v>
      </c>
      <c r="R84" s="23"/>
      <c r="S84" s="23"/>
      <c r="T84" s="23"/>
      <c r="U84" s="23"/>
      <c r="V84" s="23"/>
      <c r="W84" s="23"/>
      <c r="X84" s="35" t="s">
        <v>29</v>
      </c>
      <c r="Y84" s="25"/>
      <c r="Z84" s="25"/>
      <c r="AA84" s="17" t="s">
        <v>29</v>
      </c>
    </row>
    <row r="85" spans="3:27" ht="79.5" customHeight="1" x14ac:dyDescent="0.25">
      <c r="C85" s="20" t="s">
        <v>49</v>
      </c>
      <c r="D85" s="21"/>
      <c r="E85" s="21"/>
      <c r="F85" s="21"/>
      <c r="G85" s="21"/>
      <c r="H85" s="21"/>
      <c r="I85" s="21"/>
      <c r="J85" s="21"/>
      <c r="K85" s="21"/>
      <c r="L85" s="10" t="s">
        <v>29</v>
      </c>
      <c r="M85" s="10" t="s">
        <v>29</v>
      </c>
      <c r="N85" s="10" t="s">
        <v>29</v>
      </c>
      <c r="O85" s="20" t="s">
        <v>29</v>
      </c>
      <c r="P85" s="21"/>
      <c r="Q85" s="22" t="s">
        <v>89</v>
      </c>
      <c r="R85" s="23"/>
      <c r="S85" s="23"/>
      <c r="T85" s="23"/>
      <c r="U85" s="23"/>
      <c r="V85" s="23"/>
      <c r="W85" s="23"/>
      <c r="X85" s="24" t="s">
        <v>29</v>
      </c>
      <c r="Y85" s="25"/>
      <c r="Z85" s="25"/>
      <c r="AA85" s="18">
        <v>6068041</v>
      </c>
    </row>
    <row r="86" spans="3:27" ht="27" customHeight="1" x14ac:dyDescent="0.25">
      <c r="C86" s="30" t="s">
        <v>69</v>
      </c>
      <c r="D86" s="21"/>
      <c r="E86" s="21"/>
      <c r="F86" s="21"/>
      <c r="G86" s="21"/>
      <c r="H86" s="21"/>
      <c r="I86" s="21"/>
      <c r="J86" s="21"/>
      <c r="K86" s="21"/>
      <c r="L86" s="7">
        <v>1112</v>
      </c>
      <c r="M86" s="7">
        <v>1320</v>
      </c>
      <c r="N86" s="7" t="s">
        <v>65</v>
      </c>
      <c r="O86" s="30" t="s">
        <v>70</v>
      </c>
      <c r="P86" s="21"/>
      <c r="Q86" s="31" t="s">
        <v>29</v>
      </c>
      <c r="R86" s="23"/>
      <c r="S86" s="23"/>
      <c r="T86" s="23"/>
      <c r="U86" s="23"/>
      <c r="V86" s="23"/>
      <c r="W86" s="23"/>
      <c r="X86" s="32" t="s">
        <v>29</v>
      </c>
      <c r="Y86" s="25"/>
      <c r="Z86" s="25"/>
      <c r="AA86" s="16">
        <v>36408246</v>
      </c>
    </row>
    <row r="87" spans="3:27" x14ac:dyDescent="0.25">
      <c r="C87" s="33" t="s">
        <v>35</v>
      </c>
      <c r="D87" s="21"/>
      <c r="E87" s="21"/>
      <c r="F87" s="21"/>
      <c r="G87" s="21"/>
      <c r="H87" s="21"/>
      <c r="I87" s="21"/>
      <c r="J87" s="21"/>
      <c r="K87" s="21"/>
      <c r="L87" s="8" t="s">
        <v>29</v>
      </c>
      <c r="M87" s="8" t="s">
        <v>29</v>
      </c>
      <c r="N87" s="8" t="s">
        <v>29</v>
      </c>
      <c r="O87" s="33" t="s">
        <v>29</v>
      </c>
      <c r="P87" s="21"/>
      <c r="Q87" s="34" t="s">
        <v>29</v>
      </c>
      <c r="R87" s="23"/>
      <c r="S87" s="23"/>
      <c r="T87" s="23"/>
      <c r="U87" s="23"/>
      <c r="V87" s="23"/>
      <c r="W87" s="23"/>
      <c r="X87" s="35" t="s">
        <v>29</v>
      </c>
      <c r="Y87" s="25"/>
      <c r="Z87" s="25"/>
      <c r="AA87" s="17" t="s">
        <v>29</v>
      </c>
    </row>
    <row r="88" spans="3:27" ht="74.25" customHeight="1" x14ac:dyDescent="0.25">
      <c r="C88" s="20" t="s">
        <v>49</v>
      </c>
      <c r="D88" s="21"/>
      <c r="E88" s="21"/>
      <c r="F88" s="21"/>
      <c r="G88" s="21"/>
      <c r="H88" s="21"/>
      <c r="I88" s="21"/>
      <c r="J88" s="21"/>
      <c r="K88" s="21"/>
      <c r="L88" s="10" t="s">
        <v>29</v>
      </c>
      <c r="M88" s="10" t="s">
        <v>29</v>
      </c>
      <c r="N88" s="10" t="s">
        <v>29</v>
      </c>
      <c r="O88" s="20" t="s">
        <v>29</v>
      </c>
      <c r="P88" s="21"/>
      <c r="Q88" s="22" t="s">
        <v>89</v>
      </c>
      <c r="R88" s="23"/>
      <c r="S88" s="23"/>
      <c r="T88" s="23"/>
      <c r="U88" s="23"/>
      <c r="V88" s="23"/>
      <c r="W88" s="23"/>
      <c r="X88" s="24" t="s">
        <v>29</v>
      </c>
      <c r="Y88" s="25"/>
      <c r="Z88" s="25"/>
      <c r="AA88" s="18">
        <v>36408246</v>
      </c>
    </row>
    <row r="89" spans="3:27" ht="30" customHeight="1" x14ac:dyDescent="0.25">
      <c r="C89" s="30" t="s">
        <v>71</v>
      </c>
      <c r="D89" s="21"/>
      <c r="E89" s="21"/>
      <c r="F89" s="21"/>
      <c r="G89" s="21"/>
      <c r="H89" s="21"/>
      <c r="I89" s="21"/>
      <c r="J89" s="21"/>
      <c r="K89" s="21"/>
      <c r="L89" s="7">
        <v>1112</v>
      </c>
      <c r="M89" s="7">
        <v>1320</v>
      </c>
      <c r="N89" s="7" t="s">
        <v>65</v>
      </c>
      <c r="O89" s="30" t="s">
        <v>72</v>
      </c>
      <c r="P89" s="21"/>
      <c r="Q89" s="31" t="s">
        <v>29</v>
      </c>
      <c r="R89" s="23"/>
      <c r="S89" s="23"/>
      <c r="T89" s="23"/>
      <c r="U89" s="23"/>
      <c r="V89" s="23"/>
      <c r="W89" s="23"/>
      <c r="X89" s="32" t="s">
        <v>29</v>
      </c>
      <c r="Y89" s="25"/>
      <c r="Z89" s="25"/>
      <c r="AA89" s="16">
        <v>18204123</v>
      </c>
    </row>
    <row r="90" spans="3:27" x14ac:dyDescent="0.25">
      <c r="C90" s="33" t="s">
        <v>35</v>
      </c>
      <c r="D90" s="21"/>
      <c r="E90" s="21"/>
      <c r="F90" s="21"/>
      <c r="G90" s="21"/>
      <c r="H90" s="21"/>
      <c r="I90" s="21"/>
      <c r="J90" s="21"/>
      <c r="K90" s="21"/>
      <c r="L90" s="8" t="s">
        <v>29</v>
      </c>
      <c r="M90" s="8" t="s">
        <v>29</v>
      </c>
      <c r="N90" s="8" t="s">
        <v>29</v>
      </c>
      <c r="O90" s="33" t="s">
        <v>29</v>
      </c>
      <c r="P90" s="21"/>
      <c r="Q90" s="34" t="s">
        <v>29</v>
      </c>
      <c r="R90" s="23"/>
      <c r="S90" s="23"/>
      <c r="T90" s="23"/>
      <c r="U90" s="23"/>
      <c r="V90" s="23"/>
      <c r="W90" s="23"/>
      <c r="X90" s="35" t="s">
        <v>29</v>
      </c>
      <c r="Y90" s="25"/>
      <c r="Z90" s="25"/>
      <c r="AA90" s="17" t="s">
        <v>29</v>
      </c>
    </row>
    <row r="91" spans="3:27" ht="78" customHeight="1" x14ac:dyDescent="0.25">
      <c r="C91" s="20" t="s">
        <v>49</v>
      </c>
      <c r="D91" s="21"/>
      <c r="E91" s="21"/>
      <c r="F91" s="21"/>
      <c r="G91" s="21"/>
      <c r="H91" s="21"/>
      <c r="I91" s="21"/>
      <c r="J91" s="21"/>
      <c r="K91" s="21"/>
      <c r="L91" s="10" t="s">
        <v>29</v>
      </c>
      <c r="M91" s="10" t="s">
        <v>29</v>
      </c>
      <c r="N91" s="10" t="s">
        <v>29</v>
      </c>
      <c r="O91" s="20" t="s">
        <v>29</v>
      </c>
      <c r="P91" s="21"/>
      <c r="Q91" s="22" t="s">
        <v>89</v>
      </c>
      <c r="R91" s="23"/>
      <c r="S91" s="23"/>
      <c r="T91" s="23"/>
      <c r="U91" s="23"/>
      <c r="V91" s="23"/>
      <c r="W91" s="23"/>
      <c r="X91" s="24" t="s">
        <v>29</v>
      </c>
      <c r="Y91" s="25"/>
      <c r="Z91" s="25"/>
      <c r="AA91" s="18">
        <v>18204123</v>
      </c>
    </row>
    <row r="92" spans="3:27" ht="34.5" customHeight="1" x14ac:dyDescent="0.25">
      <c r="C92" s="30" t="s">
        <v>73</v>
      </c>
      <c r="D92" s="21"/>
      <c r="E92" s="21"/>
      <c r="F92" s="21"/>
      <c r="G92" s="21"/>
      <c r="H92" s="21"/>
      <c r="I92" s="21"/>
      <c r="J92" s="21"/>
      <c r="K92" s="21"/>
      <c r="L92" s="7">
        <v>1112</v>
      </c>
      <c r="M92" s="7">
        <v>1320</v>
      </c>
      <c r="N92" s="7" t="s">
        <v>65</v>
      </c>
      <c r="O92" s="30" t="s">
        <v>74</v>
      </c>
      <c r="P92" s="21"/>
      <c r="Q92" s="31" t="s">
        <v>29</v>
      </c>
      <c r="R92" s="23"/>
      <c r="S92" s="23"/>
      <c r="T92" s="23"/>
      <c r="U92" s="23"/>
      <c r="V92" s="23"/>
      <c r="W92" s="23"/>
      <c r="X92" s="32" t="s">
        <v>29</v>
      </c>
      <c r="Y92" s="25"/>
      <c r="Z92" s="25"/>
      <c r="AA92" s="16">
        <v>174274137</v>
      </c>
    </row>
    <row r="93" spans="3:27" x14ac:dyDescent="0.25">
      <c r="C93" s="33" t="s">
        <v>35</v>
      </c>
      <c r="D93" s="21"/>
      <c r="E93" s="21"/>
      <c r="F93" s="21"/>
      <c r="G93" s="21"/>
      <c r="H93" s="21"/>
      <c r="I93" s="21"/>
      <c r="J93" s="21"/>
      <c r="K93" s="21"/>
      <c r="L93" s="8" t="s">
        <v>29</v>
      </c>
      <c r="M93" s="8" t="s">
        <v>29</v>
      </c>
      <c r="N93" s="8" t="s">
        <v>29</v>
      </c>
      <c r="O93" s="33" t="s">
        <v>29</v>
      </c>
      <c r="P93" s="21"/>
      <c r="Q93" s="34" t="s">
        <v>29</v>
      </c>
      <c r="R93" s="23"/>
      <c r="S93" s="23"/>
      <c r="T93" s="23"/>
      <c r="U93" s="23"/>
      <c r="V93" s="23"/>
      <c r="W93" s="23"/>
      <c r="X93" s="35" t="s">
        <v>29</v>
      </c>
      <c r="Y93" s="25"/>
      <c r="Z93" s="25"/>
      <c r="AA93" s="17" t="s">
        <v>29</v>
      </c>
    </row>
    <row r="94" spans="3:27" ht="79.5" customHeight="1" x14ac:dyDescent="0.25">
      <c r="C94" s="20" t="s">
        <v>49</v>
      </c>
      <c r="D94" s="21"/>
      <c r="E94" s="21"/>
      <c r="F94" s="21"/>
      <c r="G94" s="21"/>
      <c r="H94" s="21"/>
      <c r="I94" s="21"/>
      <c r="J94" s="21"/>
      <c r="K94" s="21"/>
      <c r="L94" s="10" t="s">
        <v>29</v>
      </c>
      <c r="M94" s="10" t="s">
        <v>29</v>
      </c>
      <c r="N94" s="10" t="s">
        <v>29</v>
      </c>
      <c r="O94" s="20" t="s">
        <v>29</v>
      </c>
      <c r="P94" s="21"/>
      <c r="Q94" s="22" t="s">
        <v>89</v>
      </c>
      <c r="R94" s="23"/>
      <c r="S94" s="23"/>
      <c r="T94" s="23"/>
      <c r="U94" s="23"/>
      <c r="V94" s="23"/>
      <c r="W94" s="23"/>
      <c r="X94" s="24" t="s">
        <v>29</v>
      </c>
      <c r="Y94" s="25"/>
      <c r="Z94" s="25"/>
      <c r="AA94" s="18">
        <v>174274137</v>
      </c>
    </row>
    <row r="95" spans="3:27" x14ac:dyDescent="0.25">
      <c r="C95" s="36" t="s">
        <v>75</v>
      </c>
      <c r="D95" s="21"/>
      <c r="E95" s="21"/>
      <c r="F95" s="21"/>
      <c r="G95" s="21"/>
      <c r="H95" s="21"/>
      <c r="I95" s="21"/>
      <c r="J95" s="21"/>
      <c r="K95" s="21"/>
      <c r="L95" s="6" t="s">
        <v>29</v>
      </c>
      <c r="M95" s="6" t="s">
        <v>29</v>
      </c>
      <c r="N95" s="6" t="s">
        <v>29</v>
      </c>
      <c r="O95" s="36" t="s">
        <v>76</v>
      </c>
      <c r="P95" s="21"/>
      <c r="Q95" s="37" t="s">
        <v>29</v>
      </c>
      <c r="R95" s="23"/>
      <c r="S95" s="23"/>
      <c r="T95" s="23"/>
      <c r="U95" s="23"/>
      <c r="V95" s="23"/>
      <c r="W95" s="23"/>
      <c r="X95" s="38" t="s">
        <v>29</v>
      </c>
      <c r="Y95" s="25"/>
      <c r="Z95" s="25"/>
      <c r="AA95" s="15">
        <v>22087670</v>
      </c>
    </row>
    <row r="96" spans="3:27" ht="36.75" customHeight="1" x14ac:dyDescent="0.25">
      <c r="C96" s="30" t="s">
        <v>77</v>
      </c>
      <c r="D96" s="21"/>
      <c r="E96" s="21"/>
      <c r="F96" s="21"/>
      <c r="G96" s="21"/>
      <c r="H96" s="21"/>
      <c r="I96" s="21"/>
      <c r="J96" s="21"/>
      <c r="K96" s="21"/>
      <c r="L96" s="7">
        <v>1310</v>
      </c>
      <c r="M96" s="7">
        <v>1330</v>
      </c>
      <c r="N96" s="7">
        <v>202</v>
      </c>
      <c r="O96" s="30" t="s">
        <v>78</v>
      </c>
      <c r="P96" s="21"/>
      <c r="Q96" s="31" t="s">
        <v>29</v>
      </c>
      <c r="R96" s="23"/>
      <c r="S96" s="23"/>
      <c r="T96" s="23"/>
      <c r="U96" s="23"/>
      <c r="V96" s="23"/>
      <c r="W96" s="23"/>
      <c r="X96" s="32" t="s">
        <v>29</v>
      </c>
      <c r="Y96" s="25"/>
      <c r="Z96" s="25"/>
      <c r="AA96" s="16">
        <v>3034021</v>
      </c>
    </row>
    <row r="97" spans="3:27" x14ac:dyDescent="0.25">
      <c r="C97" s="33" t="s">
        <v>35</v>
      </c>
      <c r="D97" s="21"/>
      <c r="E97" s="21"/>
      <c r="F97" s="21"/>
      <c r="G97" s="21"/>
      <c r="H97" s="21"/>
      <c r="I97" s="21"/>
      <c r="J97" s="21"/>
      <c r="K97" s="21"/>
      <c r="L97" s="8" t="s">
        <v>29</v>
      </c>
      <c r="M97" s="8" t="s">
        <v>29</v>
      </c>
      <c r="N97" s="8" t="s">
        <v>29</v>
      </c>
      <c r="O97" s="33" t="s">
        <v>29</v>
      </c>
      <c r="P97" s="21"/>
      <c r="Q97" s="34" t="s">
        <v>29</v>
      </c>
      <c r="R97" s="23"/>
      <c r="S97" s="23"/>
      <c r="T97" s="23"/>
      <c r="U97" s="23"/>
      <c r="V97" s="23"/>
      <c r="W97" s="23"/>
      <c r="X97" s="35" t="s">
        <v>29</v>
      </c>
      <c r="Y97" s="25"/>
      <c r="Z97" s="25"/>
      <c r="AA97" s="17" t="s">
        <v>29</v>
      </c>
    </row>
    <row r="98" spans="3:27" ht="82.5" customHeight="1" x14ac:dyDescent="0.25">
      <c r="C98" s="20" t="s">
        <v>79</v>
      </c>
      <c r="D98" s="21"/>
      <c r="E98" s="21"/>
      <c r="F98" s="21"/>
      <c r="G98" s="21"/>
      <c r="H98" s="21"/>
      <c r="I98" s="21"/>
      <c r="J98" s="21"/>
      <c r="K98" s="21"/>
      <c r="L98" s="10" t="s">
        <v>29</v>
      </c>
      <c r="M98" s="10" t="s">
        <v>29</v>
      </c>
      <c r="N98" s="10" t="s">
        <v>29</v>
      </c>
      <c r="O98" s="20" t="s">
        <v>37</v>
      </c>
      <c r="P98" s="21"/>
      <c r="Q98" s="22" t="s">
        <v>89</v>
      </c>
      <c r="R98" s="23"/>
      <c r="S98" s="23"/>
      <c r="T98" s="23"/>
      <c r="U98" s="23"/>
      <c r="V98" s="23"/>
      <c r="W98" s="23"/>
      <c r="X98" s="24" t="s">
        <v>29</v>
      </c>
      <c r="Y98" s="25"/>
      <c r="Z98" s="25"/>
      <c r="AA98" s="18">
        <v>3034021</v>
      </c>
    </row>
    <row r="99" spans="3:27" ht="26.25" customHeight="1" x14ac:dyDescent="0.25">
      <c r="C99" s="30" t="s">
        <v>80</v>
      </c>
      <c r="D99" s="21"/>
      <c r="E99" s="21"/>
      <c r="F99" s="21"/>
      <c r="G99" s="21"/>
      <c r="H99" s="21"/>
      <c r="I99" s="21"/>
      <c r="J99" s="21"/>
      <c r="K99" s="21"/>
      <c r="L99" s="7">
        <v>1320</v>
      </c>
      <c r="M99" s="7">
        <v>1320</v>
      </c>
      <c r="N99" s="7">
        <v>200</v>
      </c>
      <c r="O99" s="30" t="s">
        <v>81</v>
      </c>
      <c r="P99" s="21"/>
      <c r="Q99" s="31" t="s">
        <v>29</v>
      </c>
      <c r="R99" s="23"/>
      <c r="S99" s="23"/>
      <c r="T99" s="23"/>
      <c r="U99" s="23"/>
      <c r="V99" s="23"/>
      <c r="W99" s="23"/>
      <c r="X99" s="32" t="s">
        <v>29</v>
      </c>
      <c r="Y99" s="25"/>
      <c r="Z99" s="25"/>
      <c r="AA99" s="16">
        <v>19053649</v>
      </c>
    </row>
    <row r="100" spans="3:27" x14ac:dyDescent="0.25">
      <c r="C100" s="33" t="s">
        <v>35</v>
      </c>
      <c r="D100" s="21"/>
      <c r="E100" s="21"/>
      <c r="F100" s="21"/>
      <c r="G100" s="21"/>
      <c r="H100" s="21"/>
      <c r="I100" s="21"/>
      <c r="J100" s="21"/>
      <c r="K100" s="21"/>
      <c r="L100" s="8" t="s">
        <v>29</v>
      </c>
      <c r="M100" s="8" t="s">
        <v>29</v>
      </c>
      <c r="N100" s="8" t="s">
        <v>29</v>
      </c>
      <c r="O100" s="33" t="s">
        <v>29</v>
      </c>
      <c r="P100" s="21"/>
      <c r="Q100" s="34" t="s">
        <v>29</v>
      </c>
      <c r="R100" s="23"/>
      <c r="S100" s="23"/>
      <c r="T100" s="23"/>
      <c r="U100" s="23"/>
      <c r="V100" s="23"/>
      <c r="W100" s="23"/>
      <c r="X100" s="35" t="s">
        <v>29</v>
      </c>
      <c r="Y100" s="25"/>
      <c r="Z100" s="25"/>
      <c r="AA100" s="17" t="s">
        <v>29</v>
      </c>
    </row>
    <row r="101" spans="3:27" ht="84.75" customHeight="1" x14ac:dyDescent="0.25">
      <c r="C101" s="20" t="s">
        <v>79</v>
      </c>
      <c r="D101" s="21"/>
      <c r="E101" s="21"/>
      <c r="F101" s="21"/>
      <c r="G101" s="21"/>
      <c r="H101" s="21"/>
      <c r="I101" s="21"/>
      <c r="J101" s="21"/>
      <c r="K101" s="21"/>
      <c r="L101" s="10" t="s">
        <v>29</v>
      </c>
      <c r="M101" s="10" t="s">
        <v>29</v>
      </c>
      <c r="N101" s="10" t="s">
        <v>29</v>
      </c>
      <c r="O101" s="20" t="s">
        <v>37</v>
      </c>
      <c r="P101" s="21"/>
      <c r="Q101" s="22" t="s">
        <v>89</v>
      </c>
      <c r="R101" s="23"/>
      <c r="S101" s="23"/>
      <c r="T101" s="23"/>
      <c r="U101" s="23"/>
      <c r="V101" s="23"/>
      <c r="W101" s="23"/>
      <c r="X101" s="24" t="s">
        <v>29</v>
      </c>
      <c r="Y101" s="25"/>
      <c r="Z101" s="25"/>
      <c r="AA101" s="18">
        <v>19053649</v>
      </c>
    </row>
    <row r="102" spans="3:27" ht="28.5" customHeight="1" x14ac:dyDescent="0.25">
      <c r="C102" s="39" t="s">
        <v>38</v>
      </c>
      <c r="D102" s="21"/>
      <c r="E102" s="21"/>
      <c r="F102" s="21"/>
      <c r="G102" s="21"/>
      <c r="H102" s="21"/>
      <c r="I102" s="21"/>
      <c r="J102" s="21"/>
      <c r="K102" s="21"/>
      <c r="L102" s="5" t="s">
        <v>29</v>
      </c>
      <c r="M102" s="5" t="s">
        <v>29</v>
      </c>
      <c r="N102" s="5" t="s">
        <v>29</v>
      </c>
      <c r="O102" s="39" t="s">
        <v>29</v>
      </c>
      <c r="P102" s="21"/>
      <c r="Q102" s="40" t="s">
        <v>29</v>
      </c>
      <c r="R102" s="23"/>
      <c r="S102" s="23"/>
      <c r="T102" s="23"/>
      <c r="U102" s="23"/>
      <c r="V102" s="23"/>
      <c r="W102" s="23"/>
      <c r="X102" s="41">
        <v>1000000000</v>
      </c>
      <c r="Y102" s="25"/>
      <c r="Z102" s="25"/>
      <c r="AA102" s="14" t="s">
        <v>29</v>
      </c>
    </row>
    <row r="103" spans="3:27" x14ac:dyDescent="0.25">
      <c r="C103" s="36" t="s">
        <v>48</v>
      </c>
      <c r="D103" s="21"/>
      <c r="E103" s="21"/>
      <c r="F103" s="21"/>
      <c r="G103" s="21"/>
      <c r="H103" s="21"/>
      <c r="I103" s="21"/>
      <c r="J103" s="21"/>
      <c r="K103" s="21"/>
      <c r="L103" s="6" t="s">
        <v>29</v>
      </c>
      <c r="M103" s="6" t="s">
        <v>29</v>
      </c>
      <c r="N103" s="6" t="s">
        <v>29</v>
      </c>
      <c r="O103" s="36" t="s">
        <v>49</v>
      </c>
      <c r="P103" s="21"/>
      <c r="Q103" s="37" t="s">
        <v>29</v>
      </c>
      <c r="R103" s="23"/>
      <c r="S103" s="23"/>
      <c r="T103" s="23"/>
      <c r="U103" s="23"/>
      <c r="V103" s="23"/>
      <c r="W103" s="23"/>
      <c r="X103" s="38" t="s">
        <v>29</v>
      </c>
      <c r="Y103" s="25"/>
      <c r="Z103" s="25"/>
      <c r="AA103" s="15">
        <v>987855892</v>
      </c>
    </row>
    <row r="104" spans="3:27" x14ac:dyDescent="0.25">
      <c r="C104" s="30" t="s">
        <v>50</v>
      </c>
      <c r="D104" s="21"/>
      <c r="E104" s="21"/>
      <c r="F104" s="21"/>
      <c r="G104" s="21"/>
      <c r="H104" s="21"/>
      <c r="I104" s="21"/>
      <c r="J104" s="21"/>
      <c r="K104" s="21"/>
      <c r="L104" s="7">
        <v>1111</v>
      </c>
      <c r="M104" s="7">
        <v>1320</v>
      </c>
      <c r="N104" s="7" t="s">
        <v>33</v>
      </c>
      <c r="O104" s="30" t="s">
        <v>51</v>
      </c>
      <c r="P104" s="21"/>
      <c r="Q104" s="31" t="s">
        <v>29</v>
      </c>
      <c r="R104" s="23"/>
      <c r="S104" s="23"/>
      <c r="T104" s="23"/>
      <c r="U104" s="23"/>
      <c r="V104" s="23"/>
      <c r="W104" s="23"/>
      <c r="X104" s="32" t="s">
        <v>29</v>
      </c>
      <c r="Y104" s="25"/>
      <c r="Z104" s="25"/>
      <c r="AA104" s="16">
        <v>254120350</v>
      </c>
    </row>
    <row r="105" spans="3:27" x14ac:dyDescent="0.25">
      <c r="C105" s="33" t="s">
        <v>35</v>
      </c>
      <c r="D105" s="21"/>
      <c r="E105" s="21"/>
      <c r="F105" s="21"/>
      <c r="G105" s="21"/>
      <c r="H105" s="21"/>
      <c r="I105" s="21"/>
      <c r="J105" s="21"/>
      <c r="K105" s="21"/>
      <c r="L105" s="8" t="s">
        <v>29</v>
      </c>
      <c r="M105" s="8" t="s">
        <v>29</v>
      </c>
      <c r="N105" s="8" t="s">
        <v>29</v>
      </c>
      <c r="O105" s="33" t="s">
        <v>29</v>
      </c>
      <c r="P105" s="21"/>
      <c r="Q105" s="34" t="s">
        <v>29</v>
      </c>
      <c r="R105" s="23"/>
      <c r="S105" s="23"/>
      <c r="T105" s="23"/>
      <c r="U105" s="23"/>
      <c r="V105" s="23"/>
      <c r="W105" s="23"/>
      <c r="X105" s="35" t="s">
        <v>29</v>
      </c>
      <c r="Y105" s="25"/>
      <c r="Z105" s="25"/>
      <c r="AA105" s="17" t="s">
        <v>29</v>
      </c>
    </row>
    <row r="106" spans="3:27" ht="66" customHeight="1" x14ac:dyDescent="0.25">
      <c r="C106" s="20" t="s">
        <v>49</v>
      </c>
      <c r="D106" s="21"/>
      <c r="E106" s="21"/>
      <c r="F106" s="21"/>
      <c r="G106" s="21"/>
      <c r="H106" s="21"/>
      <c r="I106" s="21"/>
      <c r="J106" s="21"/>
      <c r="K106" s="21"/>
      <c r="L106" s="10" t="s">
        <v>29</v>
      </c>
      <c r="M106" s="10" t="s">
        <v>29</v>
      </c>
      <c r="N106" s="10" t="s">
        <v>29</v>
      </c>
      <c r="O106" s="20" t="s">
        <v>29</v>
      </c>
      <c r="P106" s="21"/>
      <c r="Q106" s="22" t="s">
        <v>90</v>
      </c>
      <c r="R106" s="23"/>
      <c r="S106" s="23"/>
      <c r="T106" s="23"/>
      <c r="U106" s="23"/>
      <c r="V106" s="23"/>
      <c r="W106" s="23"/>
      <c r="X106" s="24" t="s">
        <v>29</v>
      </c>
      <c r="Y106" s="25"/>
      <c r="Z106" s="25"/>
      <c r="AA106" s="18">
        <v>254120350</v>
      </c>
    </row>
    <row r="107" spans="3:27" x14ac:dyDescent="0.25">
      <c r="C107" s="30" t="s">
        <v>52</v>
      </c>
      <c r="D107" s="21"/>
      <c r="E107" s="21"/>
      <c r="F107" s="21"/>
      <c r="G107" s="21"/>
      <c r="H107" s="21"/>
      <c r="I107" s="21"/>
      <c r="J107" s="21"/>
      <c r="K107" s="21"/>
      <c r="L107" s="7">
        <v>1111</v>
      </c>
      <c r="M107" s="7">
        <v>1320</v>
      </c>
      <c r="N107" s="7"/>
      <c r="O107" s="30" t="s">
        <v>53</v>
      </c>
      <c r="P107" s="21"/>
      <c r="Q107" s="31" t="s">
        <v>29</v>
      </c>
      <c r="R107" s="23"/>
      <c r="S107" s="23"/>
      <c r="T107" s="23"/>
      <c r="U107" s="23"/>
      <c r="V107" s="23"/>
      <c r="W107" s="23"/>
      <c r="X107" s="32" t="s">
        <v>29</v>
      </c>
      <c r="Y107" s="25"/>
      <c r="Z107" s="25"/>
      <c r="AA107" s="16">
        <v>24286680</v>
      </c>
    </row>
    <row r="108" spans="3:27" x14ac:dyDescent="0.25">
      <c r="C108" s="33" t="s">
        <v>35</v>
      </c>
      <c r="D108" s="21"/>
      <c r="E108" s="21"/>
      <c r="F108" s="21"/>
      <c r="G108" s="21"/>
      <c r="H108" s="21"/>
      <c r="I108" s="21"/>
      <c r="J108" s="21"/>
      <c r="K108" s="21"/>
      <c r="L108" s="8" t="s">
        <v>29</v>
      </c>
      <c r="M108" s="8" t="s">
        <v>29</v>
      </c>
      <c r="N108" s="8" t="s">
        <v>29</v>
      </c>
      <c r="O108" s="33" t="s">
        <v>29</v>
      </c>
      <c r="P108" s="21"/>
      <c r="Q108" s="34" t="s">
        <v>29</v>
      </c>
      <c r="R108" s="23"/>
      <c r="S108" s="23"/>
      <c r="T108" s="23"/>
      <c r="U108" s="23"/>
      <c r="V108" s="23"/>
      <c r="W108" s="23"/>
      <c r="X108" s="35" t="s">
        <v>29</v>
      </c>
      <c r="Y108" s="25"/>
      <c r="Z108" s="25"/>
      <c r="AA108" s="17" t="s">
        <v>29</v>
      </c>
    </row>
    <row r="109" spans="3:27" ht="63.75" customHeight="1" x14ac:dyDescent="0.25">
      <c r="C109" s="20" t="s">
        <v>49</v>
      </c>
      <c r="D109" s="21"/>
      <c r="E109" s="21"/>
      <c r="F109" s="21"/>
      <c r="G109" s="21"/>
      <c r="H109" s="21"/>
      <c r="I109" s="21"/>
      <c r="J109" s="21"/>
      <c r="K109" s="21"/>
      <c r="L109" s="10" t="s">
        <v>29</v>
      </c>
      <c r="M109" s="10" t="s">
        <v>29</v>
      </c>
      <c r="N109" s="10" t="s">
        <v>29</v>
      </c>
      <c r="O109" s="20" t="s">
        <v>29</v>
      </c>
      <c r="P109" s="21"/>
      <c r="Q109" s="22" t="s">
        <v>90</v>
      </c>
      <c r="R109" s="23"/>
      <c r="S109" s="23"/>
      <c r="T109" s="23"/>
      <c r="U109" s="23"/>
      <c r="V109" s="23"/>
      <c r="W109" s="23"/>
      <c r="X109" s="24" t="s">
        <v>29</v>
      </c>
      <c r="Y109" s="25"/>
      <c r="Z109" s="25"/>
      <c r="AA109" s="18">
        <v>24286680</v>
      </c>
    </row>
    <row r="110" spans="3:27" x14ac:dyDescent="0.25">
      <c r="C110" s="30" t="s">
        <v>54</v>
      </c>
      <c r="D110" s="21"/>
      <c r="E110" s="21"/>
      <c r="F110" s="21"/>
      <c r="G110" s="21"/>
      <c r="H110" s="21"/>
      <c r="I110" s="21"/>
      <c r="J110" s="21"/>
      <c r="K110" s="21"/>
      <c r="L110" s="7">
        <v>1111</v>
      </c>
      <c r="M110" s="7">
        <v>1320</v>
      </c>
      <c r="N110" s="7"/>
      <c r="O110" s="30" t="s">
        <v>55</v>
      </c>
      <c r="P110" s="21"/>
      <c r="Q110" s="31" t="s">
        <v>29</v>
      </c>
      <c r="R110" s="23"/>
      <c r="S110" s="23"/>
      <c r="T110" s="23"/>
      <c r="U110" s="23"/>
      <c r="V110" s="23"/>
      <c r="W110" s="23"/>
      <c r="X110" s="32" t="s">
        <v>29</v>
      </c>
      <c r="Y110" s="25"/>
      <c r="Z110" s="25"/>
      <c r="AA110" s="16">
        <v>99869988</v>
      </c>
    </row>
    <row r="111" spans="3:27" x14ac:dyDescent="0.25">
      <c r="C111" s="33" t="s">
        <v>35</v>
      </c>
      <c r="D111" s="21"/>
      <c r="E111" s="21"/>
      <c r="F111" s="21"/>
      <c r="G111" s="21"/>
      <c r="H111" s="21"/>
      <c r="I111" s="21"/>
      <c r="J111" s="21"/>
      <c r="K111" s="21"/>
      <c r="L111" s="8" t="s">
        <v>29</v>
      </c>
      <c r="M111" s="8" t="s">
        <v>29</v>
      </c>
      <c r="N111" s="8" t="s">
        <v>29</v>
      </c>
      <c r="O111" s="33" t="s">
        <v>29</v>
      </c>
      <c r="P111" s="21"/>
      <c r="Q111" s="34" t="s">
        <v>29</v>
      </c>
      <c r="R111" s="23"/>
      <c r="S111" s="23"/>
      <c r="T111" s="23"/>
      <c r="U111" s="23"/>
      <c r="V111" s="23"/>
      <c r="W111" s="23"/>
      <c r="X111" s="35" t="s">
        <v>29</v>
      </c>
      <c r="Y111" s="25"/>
      <c r="Z111" s="25"/>
      <c r="AA111" s="17" t="s">
        <v>29</v>
      </c>
    </row>
    <row r="112" spans="3:27" ht="64.5" customHeight="1" x14ac:dyDescent="0.25">
      <c r="C112" s="20" t="s">
        <v>49</v>
      </c>
      <c r="D112" s="21"/>
      <c r="E112" s="21"/>
      <c r="F112" s="21"/>
      <c r="G112" s="21"/>
      <c r="H112" s="21"/>
      <c r="I112" s="21"/>
      <c r="J112" s="21"/>
      <c r="K112" s="21"/>
      <c r="L112" s="10" t="s">
        <v>29</v>
      </c>
      <c r="M112" s="10" t="s">
        <v>29</v>
      </c>
      <c r="N112" s="10" t="s">
        <v>29</v>
      </c>
      <c r="O112" s="20" t="s">
        <v>29</v>
      </c>
      <c r="P112" s="21"/>
      <c r="Q112" s="22" t="s">
        <v>90</v>
      </c>
      <c r="R112" s="23"/>
      <c r="S112" s="23"/>
      <c r="T112" s="23"/>
      <c r="U112" s="23"/>
      <c r="V112" s="23"/>
      <c r="W112" s="23"/>
      <c r="X112" s="24" t="s">
        <v>29</v>
      </c>
      <c r="Y112" s="25"/>
      <c r="Z112" s="25"/>
      <c r="AA112" s="18">
        <v>99869988</v>
      </c>
    </row>
    <row r="113" spans="3:27" ht="24.75" customHeight="1" x14ac:dyDescent="0.25">
      <c r="C113" s="30" t="s">
        <v>56</v>
      </c>
      <c r="D113" s="21"/>
      <c r="E113" s="21"/>
      <c r="F113" s="21"/>
      <c r="G113" s="21"/>
      <c r="H113" s="21"/>
      <c r="I113" s="21"/>
      <c r="J113" s="21"/>
      <c r="K113" s="21"/>
      <c r="L113" s="7">
        <v>1111</v>
      </c>
      <c r="M113" s="7">
        <v>1320</v>
      </c>
      <c r="N113" s="7"/>
      <c r="O113" s="30" t="s">
        <v>57</v>
      </c>
      <c r="P113" s="21"/>
      <c r="Q113" s="31" t="s">
        <v>29</v>
      </c>
      <c r="R113" s="23"/>
      <c r="S113" s="23"/>
      <c r="T113" s="23"/>
      <c r="U113" s="23"/>
      <c r="V113" s="23"/>
      <c r="W113" s="23"/>
      <c r="X113" s="32" t="s">
        <v>29</v>
      </c>
      <c r="Y113" s="25"/>
      <c r="Z113" s="25"/>
      <c r="AA113" s="16">
        <v>54933065</v>
      </c>
    </row>
    <row r="114" spans="3:27" x14ac:dyDescent="0.25">
      <c r="C114" s="33" t="s">
        <v>35</v>
      </c>
      <c r="D114" s="21"/>
      <c r="E114" s="21"/>
      <c r="F114" s="21"/>
      <c r="G114" s="21"/>
      <c r="H114" s="21"/>
      <c r="I114" s="21"/>
      <c r="J114" s="21"/>
      <c r="K114" s="21"/>
      <c r="L114" s="8" t="s">
        <v>29</v>
      </c>
      <c r="M114" s="8" t="s">
        <v>29</v>
      </c>
      <c r="N114" s="8" t="s">
        <v>29</v>
      </c>
      <c r="O114" s="33" t="s">
        <v>29</v>
      </c>
      <c r="P114" s="21"/>
      <c r="Q114" s="34" t="s">
        <v>29</v>
      </c>
      <c r="R114" s="23"/>
      <c r="S114" s="23"/>
      <c r="T114" s="23"/>
      <c r="U114" s="23"/>
      <c r="V114" s="23"/>
      <c r="W114" s="23"/>
      <c r="X114" s="35" t="s">
        <v>29</v>
      </c>
      <c r="Y114" s="25"/>
      <c r="Z114" s="25"/>
      <c r="AA114" s="17" t="s">
        <v>29</v>
      </c>
    </row>
    <row r="115" spans="3:27" ht="63" customHeight="1" x14ac:dyDescent="0.25">
      <c r="C115" s="20" t="s">
        <v>49</v>
      </c>
      <c r="D115" s="21"/>
      <c r="E115" s="21"/>
      <c r="F115" s="21"/>
      <c r="G115" s="21"/>
      <c r="H115" s="21"/>
      <c r="I115" s="21"/>
      <c r="J115" s="21"/>
      <c r="K115" s="21"/>
      <c r="L115" s="10" t="s">
        <v>29</v>
      </c>
      <c r="M115" s="10" t="s">
        <v>29</v>
      </c>
      <c r="N115" s="10" t="s">
        <v>29</v>
      </c>
      <c r="O115" s="20" t="s">
        <v>29</v>
      </c>
      <c r="P115" s="21"/>
      <c r="Q115" s="22" t="s">
        <v>90</v>
      </c>
      <c r="R115" s="23"/>
      <c r="S115" s="23"/>
      <c r="T115" s="23"/>
      <c r="U115" s="23"/>
      <c r="V115" s="23"/>
      <c r="W115" s="23"/>
      <c r="X115" s="24" t="s">
        <v>29</v>
      </c>
      <c r="Y115" s="25"/>
      <c r="Z115" s="25"/>
      <c r="AA115" s="18">
        <v>54933065</v>
      </c>
    </row>
    <row r="116" spans="3:27" x14ac:dyDescent="0.25">
      <c r="C116" s="30" t="s">
        <v>58</v>
      </c>
      <c r="D116" s="21"/>
      <c r="E116" s="21"/>
      <c r="F116" s="21"/>
      <c r="G116" s="21"/>
      <c r="H116" s="21"/>
      <c r="I116" s="21"/>
      <c r="J116" s="21"/>
      <c r="K116" s="21"/>
      <c r="L116" s="7">
        <v>1111</v>
      </c>
      <c r="M116" s="7">
        <v>1320</v>
      </c>
      <c r="N116" s="7"/>
      <c r="O116" s="30" t="s">
        <v>59</v>
      </c>
      <c r="P116" s="21"/>
      <c r="Q116" s="31" t="s">
        <v>29</v>
      </c>
      <c r="R116" s="23"/>
      <c r="S116" s="23"/>
      <c r="T116" s="23"/>
      <c r="U116" s="23"/>
      <c r="V116" s="23"/>
      <c r="W116" s="23"/>
      <c r="X116" s="32" t="s">
        <v>29</v>
      </c>
      <c r="Y116" s="25"/>
      <c r="Z116" s="25"/>
      <c r="AA116" s="16">
        <v>129694603</v>
      </c>
    </row>
    <row r="117" spans="3:27" x14ac:dyDescent="0.25">
      <c r="C117" s="33" t="s">
        <v>35</v>
      </c>
      <c r="D117" s="21"/>
      <c r="E117" s="21"/>
      <c r="F117" s="21"/>
      <c r="G117" s="21"/>
      <c r="H117" s="21"/>
      <c r="I117" s="21"/>
      <c r="J117" s="21"/>
      <c r="K117" s="21"/>
      <c r="L117" s="8" t="s">
        <v>29</v>
      </c>
      <c r="M117" s="8" t="s">
        <v>29</v>
      </c>
      <c r="N117" s="8" t="s">
        <v>29</v>
      </c>
      <c r="O117" s="33" t="s">
        <v>29</v>
      </c>
      <c r="P117" s="21"/>
      <c r="Q117" s="34" t="s">
        <v>29</v>
      </c>
      <c r="R117" s="23"/>
      <c r="S117" s="23"/>
      <c r="T117" s="23"/>
      <c r="U117" s="23"/>
      <c r="V117" s="23"/>
      <c r="W117" s="23"/>
      <c r="X117" s="35" t="s">
        <v>29</v>
      </c>
      <c r="Y117" s="25"/>
      <c r="Z117" s="25"/>
      <c r="AA117" s="17" t="s">
        <v>29</v>
      </c>
    </row>
    <row r="118" spans="3:27" ht="63.75" customHeight="1" x14ac:dyDescent="0.25">
      <c r="C118" s="20" t="s">
        <v>49</v>
      </c>
      <c r="D118" s="21"/>
      <c r="E118" s="21"/>
      <c r="F118" s="21"/>
      <c r="G118" s="21"/>
      <c r="H118" s="21"/>
      <c r="I118" s="21"/>
      <c r="J118" s="21"/>
      <c r="K118" s="21"/>
      <c r="L118" s="10" t="s">
        <v>29</v>
      </c>
      <c r="M118" s="10" t="s">
        <v>29</v>
      </c>
      <c r="N118" s="10" t="s">
        <v>29</v>
      </c>
      <c r="O118" s="20" t="s">
        <v>29</v>
      </c>
      <c r="P118" s="21"/>
      <c r="Q118" s="22" t="s">
        <v>90</v>
      </c>
      <c r="R118" s="23"/>
      <c r="S118" s="23"/>
      <c r="T118" s="23"/>
      <c r="U118" s="23"/>
      <c r="V118" s="23"/>
      <c r="W118" s="23"/>
      <c r="X118" s="24" t="s">
        <v>29</v>
      </c>
      <c r="Y118" s="25"/>
      <c r="Z118" s="25"/>
      <c r="AA118" s="18">
        <v>129694603</v>
      </c>
    </row>
    <row r="119" spans="3:27" x14ac:dyDescent="0.25">
      <c r="C119" s="30" t="s">
        <v>60</v>
      </c>
      <c r="D119" s="21"/>
      <c r="E119" s="21"/>
      <c r="F119" s="21"/>
      <c r="G119" s="21"/>
      <c r="H119" s="21"/>
      <c r="I119" s="21"/>
      <c r="J119" s="21"/>
      <c r="K119" s="21"/>
      <c r="L119" s="7">
        <v>1111</v>
      </c>
      <c r="M119" s="7">
        <v>1320</v>
      </c>
      <c r="N119" s="7"/>
      <c r="O119" s="30" t="s">
        <v>61</v>
      </c>
      <c r="P119" s="21"/>
      <c r="Q119" s="31" t="s">
        <v>29</v>
      </c>
      <c r="R119" s="23"/>
      <c r="S119" s="23"/>
      <c r="T119" s="23"/>
      <c r="U119" s="23"/>
      <c r="V119" s="23"/>
      <c r="W119" s="23"/>
      <c r="X119" s="32" t="s">
        <v>29</v>
      </c>
      <c r="Y119" s="25"/>
      <c r="Z119" s="25"/>
      <c r="AA119" s="16">
        <v>51308632</v>
      </c>
    </row>
    <row r="120" spans="3:27" x14ac:dyDescent="0.25">
      <c r="C120" s="33" t="s">
        <v>35</v>
      </c>
      <c r="D120" s="21"/>
      <c r="E120" s="21"/>
      <c r="F120" s="21"/>
      <c r="G120" s="21"/>
      <c r="H120" s="21"/>
      <c r="I120" s="21"/>
      <c r="J120" s="21"/>
      <c r="K120" s="21"/>
      <c r="L120" s="8" t="s">
        <v>29</v>
      </c>
      <c r="M120" s="8" t="s">
        <v>29</v>
      </c>
      <c r="N120" s="8" t="s">
        <v>29</v>
      </c>
      <c r="O120" s="33" t="s">
        <v>29</v>
      </c>
      <c r="P120" s="21"/>
      <c r="Q120" s="34" t="s">
        <v>29</v>
      </c>
      <c r="R120" s="23"/>
      <c r="S120" s="23"/>
      <c r="T120" s="23"/>
      <c r="U120" s="23"/>
      <c r="V120" s="23"/>
      <c r="W120" s="23"/>
      <c r="X120" s="35" t="s">
        <v>29</v>
      </c>
      <c r="Y120" s="25"/>
      <c r="Z120" s="25"/>
      <c r="AA120" s="17" t="s">
        <v>29</v>
      </c>
    </row>
    <row r="121" spans="3:27" ht="62.25" customHeight="1" x14ac:dyDescent="0.25">
      <c r="C121" s="20" t="s">
        <v>49</v>
      </c>
      <c r="D121" s="21"/>
      <c r="E121" s="21"/>
      <c r="F121" s="21"/>
      <c r="G121" s="21"/>
      <c r="H121" s="21"/>
      <c r="I121" s="21"/>
      <c r="J121" s="21"/>
      <c r="K121" s="21"/>
      <c r="L121" s="10" t="s">
        <v>29</v>
      </c>
      <c r="M121" s="10" t="s">
        <v>29</v>
      </c>
      <c r="N121" s="10" t="s">
        <v>29</v>
      </c>
      <c r="O121" s="20" t="s">
        <v>29</v>
      </c>
      <c r="P121" s="21"/>
      <c r="Q121" s="22" t="s">
        <v>90</v>
      </c>
      <c r="R121" s="23"/>
      <c r="S121" s="23"/>
      <c r="T121" s="23"/>
      <c r="U121" s="23"/>
      <c r="V121" s="23"/>
      <c r="W121" s="23"/>
      <c r="X121" s="24" t="s">
        <v>29</v>
      </c>
      <c r="Y121" s="25"/>
      <c r="Z121" s="25"/>
      <c r="AA121" s="18">
        <v>51308632</v>
      </c>
    </row>
    <row r="122" spans="3:27" x14ac:dyDescent="0.25">
      <c r="C122" s="30" t="s">
        <v>62</v>
      </c>
      <c r="D122" s="21"/>
      <c r="E122" s="21"/>
      <c r="F122" s="21"/>
      <c r="G122" s="21"/>
      <c r="H122" s="21"/>
      <c r="I122" s="21"/>
      <c r="J122" s="21"/>
      <c r="K122" s="21"/>
      <c r="L122" s="7">
        <v>1111</v>
      </c>
      <c r="M122" s="7">
        <v>1320</v>
      </c>
      <c r="N122" s="7"/>
      <c r="O122" s="30" t="s">
        <v>63</v>
      </c>
      <c r="P122" s="21"/>
      <c r="Q122" s="31" t="s">
        <v>29</v>
      </c>
      <c r="R122" s="23"/>
      <c r="S122" s="23"/>
      <c r="T122" s="23"/>
      <c r="U122" s="23"/>
      <c r="V122" s="23"/>
      <c r="W122" s="23"/>
      <c r="X122" s="32" t="s">
        <v>29</v>
      </c>
      <c r="Y122" s="25"/>
      <c r="Z122" s="25"/>
      <c r="AA122" s="16">
        <v>182739887</v>
      </c>
    </row>
    <row r="123" spans="3:27" x14ac:dyDescent="0.25">
      <c r="C123" s="33" t="s">
        <v>35</v>
      </c>
      <c r="D123" s="21"/>
      <c r="E123" s="21"/>
      <c r="F123" s="21"/>
      <c r="G123" s="21"/>
      <c r="H123" s="21"/>
      <c r="I123" s="21"/>
      <c r="J123" s="21"/>
      <c r="K123" s="21"/>
      <c r="L123" s="8" t="s">
        <v>29</v>
      </c>
      <c r="M123" s="8" t="s">
        <v>29</v>
      </c>
      <c r="N123" s="8" t="s">
        <v>29</v>
      </c>
      <c r="O123" s="33" t="s">
        <v>29</v>
      </c>
      <c r="P123" s="21"/>
      <c r="Q123" s="34" t="s">
        <v>29</v>
      </c>
      <c r="R123" s="23"/>
      <c r="S123" s="23"/>
      <c r="T123" s="23"/>
      <c r="U123" s="23"/>
      <c r="V123" s="23"/>
      <c r="W123" s="23"/>
      <c r="X123" s="35" t="s">
        <v>29</v>
      </c>
      <c r="Y123" s="25"/>
      <c r="Z123" s="25"/>
      <c r="AA123" s="17" t="s">
        <v>29</v>
      </c>
    </row>
    <row r="124" spans="3:27" ht="63.75" customHeight="1" x14ac:dyDescent="0.25">
      <c r="C124" s="20" t="s">
        <v>49</v>
      </c>
      <c r="D124" s="21"/>
      <c r="E124" s="21"/>
      <c r="F124" s="21"/>
      <c r="G124" s="21"/>
      <c r="H124" s="21"/>
      <c r="I124" s="21"/>
      <c r="J124" s="21"/>
      <c r="K124" s="21"/>
      <c r="L124" s="10" t="s">
        <v>29</v>
      </c>
      <c r="M124" s="10" t="s">
        <v>29</v>
      </c>
      <c r="N124" s="10" t="s">
        <v>29</v>
      </c>
      <c r="O124" s="20" t="s">
        <v>29</v>
      </c>
      <c r="P124" s="21"/>
      <c r="Q124" s="22" t="s">
        <v>90</v>
      </c>
      <c r="R124" s="23"/>
      <c r="S124" s="23"/>
      <c r="T124" s="23"/>
      <c r="U124" s="23"/>
      <c r="V124" s="23"/>
      <c r="W124" s="23"/>
      <c r="X124" s="24" t="s">
        <v>29</v>
      </c>
      <c r="Y124" s="25"/>
      <c r="Z124" s="25"/>
      <c r="AA124" s="18">
        <v>182739887</v>
      </c>
    </row>
    <row r="125" spans="3:27" ht="35.25" customHeight="1" x14ac:dyDescent="0.25">
      <c r="C125" s="30" t="s">
        <v>64</v>
      </c>
      <c r="D125" s="21"/>
      <c r="E125" s="21"/>
      <c r="F125" s="21"/>
      <c r="G125" s="21"/>
      <c r="H125" s="21"/>
      <c r="I125" s="21"/>
      <c r="J125" s="21"/>
      <c r="K125" s="21"/>
      <c r="L125" s="7">
        <v>1112</v>
      </c>
      <c r="M125" s="7">
        <v>1320</v>
      </c>
      <c r="N125" s="7" t="s">
        <v>65</v>
      </c>
      <c r="O125" s="30" t="s">
        <v>66</v>
      </c>
      <c r="P125" s="21"/>
      <c r="Q125" s="31" t="s">
        <v>29</v>
      </c>
      <c r="R125" s="23"/>
      <c r="S125" s="23"/>
      <c r="T125" s="23"/>
      <c r="U125" s="23"/>
      <c r="V125" s="23"/>
      <c r="W125" s="23"/>
      <c r="X125" s="32" t="s">
        <v>29</v>
      </c>
      <c r="Y125" s="25"/>
      <c r="Z125" s="25"/>
      <c r="AA125" s="16">
        <v>61721421</v>
      </c>
    </row>
    <row r="126" spans="3:27" x14ac:dyDescent="0.25">
      <c r="C126" s="33" t="s">
        <v>35</v>
      </c>
      <c r="D126" s="21"/>
      <c r="E126" s="21"/>
      <c r="F126" s="21"/>
      <c r="G126" s="21"/>
      <c r="H126" s="21"/>
      <c r="I126" s="21"/>
      <c r="J126" s="21"/>
      <c r="K126" s="21"/>
      <c r="L126" s="8" t="s">
        <v>29</v>
      </c>
      <c r="M126" s="8" t="s">
        <v>29</v>
      </c>
      <c r="N126" s="8" t="s">
        <v>29</v>
      </c>
      <c r="O126" s="33" t="s">
        <v>29</v>
      </c>
      <c r="P126" s="21"/>
      <c r="Q126" s="34" t="s">
        <v>29</v>
      </c>
      <c r="R126" s="23"/>
      <c r="S126" s="23"/>
      <c r="T126" s="23"/>
      <c r="U126" s="23"/>
      <c r="V126" s="23"/>
      <c r="W126" s="23"/>
      <c r="X126" s="35" t="s">
        <v>29</v>
      </c>
      <c r="Y126" s="25"/>
      <c r="Z126" s="25"/>
      <c r="AA126" s="17" t="s">
        <v>29</v>
      </c>
    </row>
    <row r="127" spans="3:27" ht="70.5" customHeight="1" x14ac:dyDescent="0.25">
      <c r="C127" s="20" t="s">
        <v>49</v>
      </c>
      <c r="D127" s="21"/>
      <c r="E127" s="21"/>
      <c r="F127" s="21"/>
      <c r="G127" s="21"/>
      <c r="H127" s="21"/>
      <c r="I127" s="21"/>
      <c r="J127" s="21"/>
      <c r="K127" s="21"/>
      <c r="L127" s="10" t="s">
        <v>29</v>
      </c>
      <c r="M127" s="10" t="s">
        <v>29</v>
      </c>
      <c r="N127" s="10" t="s">
        <v>29</v>
      </c>
      <c r="O127" s="20" t="s">
        <v>29</v>
      </c>
      <c r="P127" s="21"/>
      <c r="Q127" s="22" t="s">
        <v>90</v>
      </c>
      <c r="R127" s="23"/>
      <c r="S127" s="23"/>
      <c r="T127" s="23"/>
      <c r="U127" s="23"/>
      <c r="V127" s="23"/>
      <c r="W127" s="23"/>
      <c r="X127" s="24" t="s">
        <v>29</v>
      </c>
      <c r="Y127" s="25"/>
      <c r="Z127" s="25"/>
      <c r="AA127" s="18">
        <v>61721421</v>
      </c>
    </row>
    <row r="128" spans="3:27" ht="24" customHeight="1" x14ac:dyDescent="0.25">
      <c r="C128" s="30" t="s">
        <v>67</v>
      </c>
      <c r="D128" s="21"/>
      <c r="E128" s="21"/>
      <c r="F128" s="21"/>
      <c r="G128" s="21"/>
      <c r="H128" s="21"/>
      <c r="I128" s="21"/>
      <c r="J128" s="21"/>
      <c r="K128" s="21"/>
      <c r="L128" s="7">
        <v>1112</v>
      </c>
      <c r="M128" s="7">
        <v>1320</v>
      </c>
      <c r="N128" s="7" t="s">
        <v>65</v>
      </c>
      <c r="O128" s="30" t="s">
        <v>68</v>
      </c>
      <c r="P128" s="21"/>
      <c r="Q128" s="31" t="s">
        <v>29</v>
      </c>
      <c r="R128" s="23"/>
      <c r="S128" s="23"/>
      <c r="T128" s="23"/>
      <c r="U128" s="23"/>
      <c r="V128" s="23"/>
      <c r="W128" s="23"/>
      <c r="X128" s="32" t="s">
        <v>29</v>
      </c>
      <c r="Y128" s="25"/>
      <c r="Z128" s="25"/>
      <c r="AA128" s="16">
        <v>3336293</v>
      </c>
    </row>
    <row r="129" spans="3:27" x14ac:dyDescent="0.25">
      <c r="C129" s="33" t="s">
        <v>35</v>
      </c>
      <c r="D129" s="21"/>
      <c r="E129" s="21"/>
      <c r="F129" s="21"/>
      <c r="G129" s="21"/>
      <c r="H129" s="21"/>
      <c r="I129" s="21"/>
      <c r="J129" s="21"/>
      <c r="K129" s="21"/>
      <c r="L129" s="8" t="s">
        <v>29</v>
      </c>
      <c r="M129" s="8" t="s">
        <v>29</v>
      </c>
      <c r="N129" s="8" t="s">
        <v>29</v>
      </c>
      <c r="O129" s="33" t="s">
        <v>29</v>
      </c>
      <c r="P129" s="21"/>
      <c r="Q129" s="34" t="s">
        <v>29</v>
      </c>
      <c r="R129" s="23"/>
      <c r="S129" s="23"/>
      <c r="T129" s="23"/>
      <c r="U129" s="23"/>
      <c r="V129" s="23"/>
      <c r="W129" s="23"/>
      <c r="X129" s="35" t="s">
        <v>29</v>
      </c>
      <c r="Y129" s="25"/>
      <c r="Z129" s="25"/>
      <c r="AA129" s="17" t="s">
        <v>29</v>
      </c>
    </row>
    <row r="130" spans="3:27" ht="77.25" customHeight="1" x14ac:dyDescent="0.25">
      <c r="C130" s="20" t="s">
        <v>49</v>
      </c>
      <c r="D130" s="21"/>
      <c r="E130" s="21"/>
      <c r="F130" s="21"/>
      <c r="G130" s="21"/>
      <c r="H130" s="21"/>
      <c r="I130" s="21"/>
      <c r="J130" s="21"/>
      <c r="K130" s="21"/>
      <c r="L130" s="10" t="s">
        <v>29</v>
      </c>
      <c r="M130" s="10" t="s">
        <v>29</v>
      </c>
      <c r="N130" s="10" t="s">
        <v>29</v>
      </c>
      <c r="O130" s="20" t="s">
        <v>29</v>
      </c>
      <c r="P130" s="21"/>
      <c r="Q130" s="22" t="s">
        <v>90</v>
      </c>
      <c r="R130" s="23"/>
      <c r="S130" s="23"/>
      <c r="T130" s="23"/>
      <c r="U130" s="23"/>
      <c r="V130" s="23"/>
      <c r="W130" s="23"/>
      <c r="X130" s="24" t="s">
        <v>29</v>
      </c>
      <c r="Y130" s="25"/>
      <c r="Z130" s="25"/>
      <c r="AA130" s="18">
        <v>3336293</v>
      </c>
    </row>
    <row r="131" spans="3:27" ht="27" customHeight="1" x14ac:dyDescent="0.25">
      <c r="C131" s="30" t="s">
        <v>69</v>
      </c>
      <c r="D131" s="21"/>
      <c r="E131" s="21"/>
      <c r="F131" s="21"/>
      <c r="G131" s="21"/>
      <c r="H131" s="21"/>
      <c r="I131" s="21"/>
      <c r="J131" s="21"/>
      <c r="K131" s="21"/>
      <c r="L131" s="7">
        <v>1112</v>
      </c>
      <c r="M131" s="7">
        <v>1320</v>
      </c>
      <c r="N131" s="7" t="s">
        <v>65</v>
      </c>
      <c r="O131" s="30" t="s">
        <v>70</v>
      </c>
      <c r="P131" s="21"/>
      <c r="Q131" s="31" t="s">
        <v>29</v>
      </c>
      <c r="R131" s="23"/>
      <c r="S131" s="23"/>
      <c r="T131" s="23"/>
      <c r="U131" s="23"/>
      <c r="V131" s="23"/>
      <c r="W131" s="23"/>
      <c r="X131" s="32" t="s">
        <v>29</v>
      </c>
      <c r="Y131" s="25"/>
      <c r="Z131" s="25"/>
      <c r="AA131" s="16">
        <v>20017758</v>
      </c>
    </row>
    <row r="132" spans="3:27" x14ac:dyDescent="0.25">
      <c r="C132" s="33" t="s">
        <v>35</v>
      </c>
      <c r="D132" s="21"/>
      <c r="E132" s="21"/>
      <c r="F132" s="21"/>
      <c r="G132" s="21"/>
      <c r="H132" s="21"/>
      <c r="I132" s="21"/>
      <c r="J132" s="21"/>
      <c r="K132" s="21"/>
      <c r="L132" s="8" t="s">
        <v>29</v>
      </c>
      <c r="M132" s="8" t="s">
        <v>29</v>
      </c>
      <c r="N132" s="8" t="s">
        <v>29</v>
      </c>
      <c r="O132" s="33" t="s">
        <v>29</v>
      </c>
      <c r="P132" s="21"/>
      <c r="Q132" s="34" t="s">
        <v>29</v>
      </c>
      <c r="R132" s="23"/>
      <c r="S132" s="23"/>
      <c r="T132" s="23"/>
      <c r="U132" s="23"/>
      <c r="V132" s="23"/>
      <c r="W132" s="23"/>
      <c r="X132" s="35" t="s">
        <v>29</v>
      </c>
      <c r="Y132" s="25"/>
      <c r="Z132" s="25"/>
      <c r="AA132" s="17" t="s">
        <v>29</v>
      </c>
    </row>
    <row r="133" spans="3:27" ht="80.25" customHeight="1" x14ac:dyDescent="0.25">
      <c r="C133" s="20" t="s">
        <v>49</v>
      </c>
      <c r="D133" s="21"/>
      <c r="E133" s="21"/>
      <c r="F133" s="21"/>
      <c r="G133" s="21"/>
      <c r="H133" s="21"/>
      <c r="I133" s="21"/>
      <c r="J133" s="21"/>
      <c r="K133" s="21"/>
      <c r="L133" s="10" t="s">
        <v>29</v>
      </c>
      <c r="M133" s="10" t="s">
        <v>29</v>
      </c>
      <c r="N133" s="10" t="s">
        <v>29</v>
      </c>
      <c r="O133" s="20" t="s">
        <v>29</v>
      </c>
      <c r="P133" s="21"/>
      <c r="Q133" s="22" t="s">
        <v>90</v>
      </c>
      <c r="R133" s="23"/>
      <c r="S133" s="23"/>
      <c r="T133" s="23"/>
      <c r="U133" s="23"/>
      <c r="V133" s="23"/>
      <c r="W133" s="23"/>
      <c r="X133" s="24" t="s">
        <v>29</v>
      </c>
      <c r="Y133" s="25"/>
      <c r="Z133" s="25"/>
      <c r="AA133" s="18">
        <v>20017758</v>
      </c>
    </row>
    <row r="134" spans="3:27" ht="32.25" customHeight="1" x14ac:dyDescent="0.25">
      <c r="C134" s="30" t="s">
        <v>71</v>
      </c>
      <c r="D134" s="21"/>
      <c r="E134" s="21"/>
      <c r="F134" s="21"/>
      <c r="G134" s="21"/>
      <c r="H134" s="21"/>
      <c r="I134" s="21"/>
      <c r="J134" s="21"/>
      <c r="K134" s="21"/>
      <c r="L134" s="7">
        <v>1112</v>
      </c>
      <c r="M134" s="7">
        <v>1320</v>
      </c>
      <c r="N134" s="7" t="s">
        <v>65</v>
      </c>
      <c r="O134" s="30" t="s">
        <v>72</v>
      </c>
      <c r="P134" s="21"/>
      <c r="Q134" s="31" t="s">
        <v>29</v>
      </c>
      <c r="R134" s="23"/>
      <c r="S134" s="23"/>
      <c r="T134" s="23"/>
      <c r="U134" s="23"/>
      <c r="V134" s="23"/>
      <c r="W134" s="23"/>
      <c r="X134" s="32" t="s">
        <v>29</v>
      </c>
      <c r="Y134" s="25"/>
      <c r="Z134" s="25"/>
      <c r="AA134" s="16">
        <v>10008879</v>
      </c>
    </row>
    <row r="135" spans="3:27" x14ac:dyDescent="0.25">
      <c r="C135" s="33" t="s">
        <v>35</v>
      </c>
      <c r="D135" s="21"/>
      <c r="E135" s="21"/>
      <c r="F135" s="21"/>
      <c r="G135" s="21"/>
      <c r="H135" s="21"/>
      <c r="I135" s="21"/>
      <c r="J135" s="21"/>
      <c r="K135" s="21"/>
      <c r="L135" s="8" t="s">
        <v>29</v>
      </c>
      <c r="M135" s="8" t="s">
        <v>29</v>
      </c>
      <c r="N135" s="8" t="s">
        <v>29</v>
      </c>
      <c r="O135" s="33" t="s">
        <v>29</v>
      </c>
      <c r="P135" s="21"/>
      <c r="Q135" s="34" t="s">
        <v>29</v>
      </c>
      <c r="R135" s="23"/>
      <c r="S135" s="23"/>
      <c r="T135" s="23"/>
      <c r="U135" s="23"/>
      <c r="V135" s="23"/>
      <c r="W135" s="23"/>
      <c r="X135" s="35" t="s">
        <v>29</v>
      </c>
      <c r="Y135" s="25"/>
      <c r="Z135" s="25"/>
      <c r="AA135" s="17" t="s">
        <v>29</v>
      </c>
    </row>
    <row r="136" spans="3:27" ht="72.75" customHeight="1" x14ac:dyDescent="0.25">
      <c r="C136" s="20" t="s">
        <v>49</v>
      </c>
      <c r="D136" s="21"/>
      <c r="E136" s="21"/>
      <c r="F136" s="21"/>
      <c r="G136" s="21"/>
      <c r="H136" s="21"/>
      <c r="I136" s="21"/>
      <c r="J136" s="21"/>
      <c r="K136" s="21"/>
      <c r="L136" s="10" t="s">
        <v>29</v>
      </c>
      <c r="M136" s="10" t="s">
        <v>29</v>
      </c>
      <c r="N136" s="10" t="s">
        <v>29</v>
      </c>
      <c r="O136" s="20" t="s">
        <v>29</v>
      </c>
      <c r="P136" s="21"/>
      <c r="Q136" s="22" t="s">
        <v>90</v>
      </c>
      <c r="R136" s="23"/>
      <c r="S136" s="23"/>
      <c r="T136" s="23"/>
      <c r="U136" s="23"/>
      <c r="V136" s="23"/>
      <c r="W136" s="23"/>
      <c r="X136" s="24" t="s">
        <v>29</v>
      </c>
      <c r="Y136" s="25"/>
      <c r="Z136" s="25"/>
      <c r="AA136" s="18">
        <v>10008879</v>
      </c>
    </row>
    <row r="137" spans="3:27" ht="29.25" customHeight="1" x14ac:dyDescent="0.25">
      <c r="C137" s="30" t="s">
        <v>73</v>
      </c>
      <c r="D137" s="21"/>
      <c r="E137" s="21"/>
      <c r="F137" s="21"/>
      <c r="G137" s="21"/>
      <c r="H137" s="21"/>
      <c r="I137" s="21"/>
      <c r="J137" s="21"/>
      <c r="K137" s="21"/>
      <c r="L137" s="7">
        <v>1112</v>
      </c>
      <c r="M137" s="7">
        <v>1320</v>
      </c>
      <c r="N137" s="7" t="s">
        <v>65</v>
      </c>
      <c r="O137" s="30" t="s">
        <v>74</v>
      </c>
      <c r="P137" s="21"/>
      <c r="Q137" s="31" t="s">
        <v>29</v>
      </c>
      <c r="R137" s="23"/>
      <c r="S137" s="23"/>
      <c r="T137" s="23"/>
      <c r="U137" s="23"/>
      <c r="V137" s="23"/>
      <c r="W137" s="23"/>
      <c r="X137" s="32" t="s">
        <v>29</v>
      </c>
      <c r="Y137" s="25"/>
      <c r="Z137" s="25"/>
      <c r="AA137" s="16">
        <v>95818336</v>
      </c>
    </row>
    <row r="138" spans="3:27" x14ac:dyDescent="0.25">
      <c r="C138" s="33" t="s">
        <v>35</v>
      </c>
      <c r="D138" s="21"/>
      <c r="E138" s="21"/>
      <c r="F138" s="21"/>
      <c r="G138" s="21"/>
      <c r="H138" s="21"/>
      <c r="I138" s="21"/>
      <c r="J138" s="21"/>
      <c r="K138" s="21"/>
      <c r="L138" s="8" t="s">
        <v>29</v>
      </c>
      <c r="M138" s="8" t="s">
        <v>29</v>
      </c>
      <c r="N138" s="8" t="s">
        <v>29</v>
      </c>
      <c r="O138" s="33" t="s">
        <v>29</v>
      </c>
      <c r="P138" s="21"/>
      <c r="Q138" s="34" t="s">
        <v>29</v>
      </c>
      <c r="R138" s="23"/>
      <c r="S138" s="23"/>
      <c r="T138" s="23"/>
      <c r="U138" s="23"/>
      <c r="V138" s="23"/>
      <c r="W138" s="23"/>
      <c r="X138" s="35" t="s">
        <v>29</v>
      </c>
      <c r="Y138" s="25"/>
      <c r="Z138" s="25"/>
      <c r="AA138" s="17" t="s">
        <v>29</v>
      </c>
    </row>
    <row r="139" spans="3:27" ht="72.75" customHeight="1" x14ac:dyDescent="0.25">
      <c r="C139" s="20" t="s">
        <v>49</v>
      </c>
      <c r="D139" s="21"/>
      <c r="E139" s="21"/>
      <c r="F139" s="21"/>
      <c r="G139" s="21"/>
      <c r="H139" s="21"/>
      <c r="I139" s="21"/>
      <c r="J139" s="21"/>
      <c r="K139" s="21"/>
      <c r="L139" s="10" t="s">
        <v>29</v>
      </c>
      <c r="M139" s="10" t="s">
        <v>29</v>
      </c>
      <c r="N139" s="10" t="s">
        <v>29</v>
      </c>
      <c r="O139" s="20" t="s">
        <v>29</v>
      </c>
      <c r="P139" s="21"/>
      <c r="Q139" s="22" t="s">
        <v>90</v>
      </c>
      <c r="R139" s="23"/>
      <c r="S139" s="23"/>
      <c r="T139" s="23"/>
      <c r="U139" s="23"/>
      <c r="V139" s="23"/>
      <c r="W139" s="23"/>
      <c r="X139" s="24" t="s">
        <v>29</v>
      </c>
      <c r="Y139" s="25"/>
      <c r="Z139" s="25"/>
      <c r="AA139" s="18">
        <v>95818336</v>
      </c>
    </row>
    <row r="140" spans="3:27" x14ac:dyDescent="0.25">
      <c r="C140" s="36" t="s">
        <v>75</v>
      </c>
      <c r="D140" s="21"/>
      <c r="E140" s="21"/>
      <c r="F140" s="21"/>
      <c r="G140" s="21"/>
      <c r="H140" s="21"/>
      <c r="I140" s="21"/>
      <c r="J140" s="21"/>
      <c r="K140" s="21"/>
      <c r="L140" s="6" t="s">
        <v>29</v>
      </c>
      <c r="M140" s="6" t="s">
        <v>29</v>
      </c>
      <c r="N140" s="6" t="s">
        <v>29</v>
      </c>
      <c r="O140" s="36" t="s">
        <v>76</v>
      </c>
      <c r="P140" s="21"/>
      <c r="Q140" s="37" t="s">
        <v>29</v>
      </c>
      <c r="R140" s="23"/>
      <c r="S140" s="23"/>
      <c r="T140" s="23"/>
      <c r="U140" s="23"/>
      <c r="V140" s="23"/>
      <c r="W140" s="23"/>
      <c r="X140" s="38" t="s">
        <v>29</v>
      </c>
      <c r="Y140" s="25"/>
      <c r="Z140" s="25"/>
      <c r="AA140" s="15">
        <v>12144108</v>
      </c>
    </row>
    <row r="141" spans="3:27" ht="38.25" customHeight="1" x14ac:dyDescent="0.25">
      <c r="C141" s="30" t="s">
        <v>77</v>
      </c>
      <c r="D141" s="21"/>
      <c r="E141" s="21"/>
      <c r="F141" s="21"/>
      <c r="G141" s="21"/>
      <c r="H141" s="21"/>
      <c r="I141" s="21"/>
      <c r="J141" s="21"/>
      <c r="K141" s="21"/>
      <c r="L141" s="7">
        <v>1310</v>
      </c>
      <c r="M141" s="7">
        <v>1330</v>
      </c>
      <c r="N141" s="7">
        <v>202</v>
      </c>
      <c r="O141" s="30" t="s">
        <v>78</v>
      </c>
      <c r="P141" s="21"/>
      <c r="Q141" s="31" t="s">
        <v>29</v>
      </c>
      <c r="R141" s="23"/>
      <c r="S141" s="23"/>
      <c r="T141" s="23"/>
      <c r="U141" s="23"/>
      <c r="V141" s="23"/>
      <c r="W141" s="23"/>
      <c r="X141" s="32" t="s">
        <v>29</v>
      </c>
      <c r="Y141" s="25"/>
      <c r="Z141" s="25"/>
      <c r="AA141" s="16">
        <v>1668147</v>
      </c>
    </row>
    <row r="142" spans="3:27" x14ac:dyDescent="0.25">
      <c r="C142" s="33" t="s">
        <v>35</v>
      </c>
      <c r="D142" s="21"/>
      <c r="E142" s="21"/>
      <c r="F142" s="21"/>
      <c r="G142" s="21"/>
      <c r="H142" s="21"/>
      <c r="I142" s="21"/>
      <c r="J142" s="21"/>
      <c r="K142" s="21"/>
      <c r="L142" s="8" t="s">
        <v>29</v>
      </c>
      <c r="M142" s="8" t="s">
        <v>29</v>
      </c>
      <c r="N142" s="8" t="s">
        <v>29</v>
      </c>
      <c r="O142" s="33" t="s">
        <v>29</v>
      </c>
      <c r="P142" s="21"/>
      <c r="Q142" s="34" t="s">
        <v>29</v>
      </c>
      <c r="R142" s="23"/>
      <c r="S142" s="23"/>
      <c r="T142" s="23"/>
      <c r="U142" s="23"/>
      <c r="V142" s="23"/>
      <c r="W142" s="23"/>
      <c r="X142" s="35" t="s">
        <v>29</v>
      </c>
      <c r="Y142" s="25"/>
      <c r="Z142" s="25"/>
      <c r="AA142" s="17" t="s">
        <v>29</v>
      </c>
    </row>
    <row r="143" spans="3:27" ht="75.75" customHeight="1" x14ac:dyDescent="0.25">
      <c r="C143" s="20" t="s">
        <v>82</v>
      </c>
      <c r="D143" s="21"/>
      <c r="E143" s="21"/>
      <c r="F143" s="21"/>
      <c r="G143" s="21"/>
      <c r="H143" s="21"/>
      <c r="I143" s="21"/>
      <c r="J143" s="21"/>
      <c r="K143" s="21"/>
      <c r="L143" s="10" t="s">
        <v>29</v>
      </c>
      <c r="M143" s="10" t="s">
        <v>29</v>
      </c>
      <c r="N143" s="10" t="s">
        <v>29</v>
      </c>
      <c r="O143" s="20" t="s">
        <v>40</v>
      </c>
      <c r="P143" s="21"/>
      <c r="Q143" s="22" t="s">
        <v>90</v>
      </c>
      <c r="R143" s="23"/>
      <c r="S143" s="23"/>
      <c r="T143" s="23"/>
      <c r="U143" s="23"/>
      <c r="V143" s="23"/>
      <c r="W143" s="23"/>
      <c r="X143" s="24" t="s">
        <v>29</v>
      </c>
      <c r="Y143" s="25"/>
      <c r="Z143" s="25"/>
      <c r="AA143" s="18">
        <v>1668147</v>
      </c>
    </row>
    <row r="144" spans="3:27" ht="30" customHeight="1" x14ac:dyDescent="0.25">
      <c r="C144" s="30" t="s">
        <v>80</v>
      </c>
      <c r="D144" s="21"/>
      <c r="E144" s="21"/>
      <c r="F144" s="21"/>
      <c r="G144" s="21"/>
      <c r="H144" s="21"/>
      <c r="I144" s="21"/>
      <c r="J144" s="21"/>
      <c r="K144" s="21"/>
      <c r="L144" s="7">
        <v>1320</v>
      </c>
      <c r="M144" s="7">
        <v>1320</v>
      </c>
      <c r="N144" s="7">
        <v>200</v>
      </c>
      <c r="O144" s="30" t="s">
        <v>81</v>
      </c>
      <c r="P144" s="21"/>
      <c r="Q144" s="31" t="s">
        <v>29</v>
      </c>
      <c r="R144" s="23"/>
      <c r="S144" s="23"/>
      <c r="T144" s="23"/>
      <c r="U144" s="23"/>
      <c r="V144" s="23"/>
      <c r="W144" s="23"/>
      <c r="X144" s="32" t="s">
        <v>29</v>
      </c>
      <c r="Y144" s="25"/>
      <c r="Z144" s="25"/>
      <c r="AA144" s="16">
        <v>10475961</v>
      </c>
    </row>
    <row r="145" spans="3:27" x14ac:dyDescent="0.25">
      <c r="C145" s="33" t="s">
        <v>35</v>
      </c>
      <c r="D145" s="21"/>
      <c r="E145" s="21"/>
      <c r="F145" s="21"/>
      <c r="G145" s="21"/>
      <c r="H145" s="21"/>
      <c r="I145" s="21"/>
      <c r="J145" s="21"/>
      <c r="K145" s="21"/>
      <c r="L145" s="8" t="s">
        <v>29</v>
      </c>
      <c r="M145" s="8" t="s">
        <v>29</v>
      </c>
      <c r="N145" s="8" t="s">
        <v>29</v>
      </c>
      <c r="O145" s="33" t="s">
        <v>29</v>
      </c>
      <c r="P145" s="21"/>
      <c r="Q145" s="34" t="s">
        <v>29</v>
      </c>
      <c r="R145" s="23"/>
      <c r="S145" s="23"/>
      <c r="T145" s="23"/>
      <c r="U145" s="23"/>
      <c r="V145" s="23"/>
      <c r="W145" s="23"/>
      <c r="X145" s="35" t="s">
        <v>29</v>
      </c>
      <c r="Y145" s="25"/>
      <c r="Z145" s="25"/>
      <c r="AA145" s="17" t="s">
        <v>29</v>
      </c>
    </row>
    <row r="146" spans="3:27" ht="71.25" customHeight="1" x14ac:dyDescent="0.25">
      <c r="C146" s="20" t="s">
        <v>82</v>
      </c>
      <c r="D146" s="21"/>
      <c r="E146" s="21"/>
      <c r="F146" s="21"/>
      <c r="G146" s="21"/>
      <c r="H146" s="21"/>
      <c r="I146" s="21"/>
      <c r="J146" s="21"/>
      <c r="K146" s="21"/>
      <c r="L146" s="10" t="s">
        <v>29</v>
      </c>
      <c r="M146" s="10" t="s">
        <v>29</v>
      </c>
      <c r="N146" s="10" t="s">
        <v>29</v>
      </c>
      <c r="O146" s="20" t="s">
        <v>40</v>
      </c>
      <c r="P146" s="21"/>
      <c r="Q146" s="22" t="s">
        <v>90</v>
      </c>
      <c r="R146" s="23"/>
      <c r="S146" s="23"/>
      <c r="T146" s="23"/>
      <c r="U146" s="23"/>
      <c r="V146" s="23"/>
      <c r="W146" s="23"/>
      <c r="X146" s="24" t="s">
        <v>29</v>
      </c>
      <c r="Y146" s="25"/>
      <c r="Z146" s="25"/>
      <c r="AA146" s="18">
        <v>10475961</v>
      </c>
    </row>
    <row r="147" spans="3:27" x14ac:dyDescent="0.25">
      <c r="C147" s="39" t="s">
        <v>41</v>
      </c>
      <c r="D147" s="21"/>
      <c r="E147" s="21"/>
      <c r="F147" s="21"/>
      <c r="G147" s="21"/>
      <c r="H147" s="21"/>
      <c r="I147" s="21"/>
      <c r="J147" s="21"/>
      <c r="K147" s="21"/>
      <c r="L147" s="5" t="s">
        <v>29</v>
      </c>
      <c r="M147" s="5" t="s">
        <v>29</v>
      </c>
      <c r="N147" s="5" t="s">
        <v>29</v>
      </c>
      <c r="O147" s="39" t="s">
        <v>29</v>
      </c>
      <c r="P147" s="21"/>
      <c r="Q147" s="40" t="s">
        <v>29</v>
      </c>
      <c r="R147" s="23"/>
      <c r="S147" s="23"/>
      <c r="T147" s="23"/>
      <c r="U147" s="23"/>
      <c r="V147" s="23"/>
      <c r="W147" s="23"/>
      <c r="X147" s="41">
        <v>2420081024</v>
      </c>
      <c r="Y147" s="25"/>
      <c r="Z147" s="25"/>
      <c r="AA147" s="14" t="s">
        <v>29</v>
      </c>
    </row>
    <row r="148" spans="3:27" x14ac:dyDescent="0.25">
      <c r="C148" s="36" t="s">
        <v>48</v>
      </c>
      <c r="D148" s="21"/>
      <c r="E148" s="21"/>
      <c r="F148" s="21"/>
      <c r="G148" s="21"/>
      <c r="H148" s="21"/>
      <c r="I148" s="21"/>
      <c r="J148" s="21"/>
      <c r="K148" s="21"/>
      <c r="L148" s="6" t="s">
        <v>29</v>
      </c>
      <c r="M148" s="6" t="s">
        <v>29</v>
      </c>
      <c r="N148" s="6" t="s">
        <v>29</v>
      </c>
      <c r="O148" s="36" t="s">
        <v>49</v>
      </c>
      <c r="P148" s="21"/>
      <c r="Q148" s="37" t="s">
        <v>29</v>
      </c>
      <c r="R148" s="23"/>
      <c r="S148" s="23"/>
      <c r="T148" s="23"/>
      <c r="U148" s="23"/>
      <c r="V148" s="23"/>
      <c r="W148" s="23"/>
      <c r="X148" s="38" t="s">
        <v>29</v>
      </c>
      <c r="Y148" s="25"/>
      <c r="Z148" s="25"/>
      <c r="AA148" s="15">
        <v>2388387650</v>
      </c>
    </row>
    <row r="149" spans="3:27" x14ac:dyDescent="0.25">
      <c r="C149" s="30" t="s">
        <v>50</v>
      </c>
      <c r="D149" s="21"/>
      <c r="E149" s="21"/>
      <c r="F149" s="21"/>
      <c r="G149" s="21"/>
      <c r="H149" s="21"/>
      <c r="I149" s="21"/>
      <c r="J149" s="21"/>
      <c r="K149" s="21"/>
      <c r="L149" s="7">
        <v>1111</v>
      </c>
      <c r="M149" s="7">
        <v>1320</v>
      </c>
      <c r="N149" s="7" t="s">
        <v>33</v>
      </c>
      <c r="O149" s="30" t="s">
        <v>51</v>
      </c>
      <c r="P149" s="21"/>
      <c r="Q149" s="31" t="s">
        <v>29</v>
      </c>
      <c r="R149" s="23"/>
      <c r="S149" s="23"/>
      <c r="T149" s="23"/>
      <c r="U149" s="23"/>
      <c r="V149" s="23"/>
      <c r="W149" s="23"/>
      <c r="X149" s="32" t="s">
        <v>29</v>
      </c>
      <c r="Y149" s="25"/>
      <c r="Z149" s="25"/>
      <c r="AA149" s="16">
        <v>685885000</v>
      </c>
    </row>
    <row r="150" spans="3:27" x14ac:dyDescent="0.25">
      <c r="C150" s="33" t="s">
        <v>35</v>
      </c>
      <c r="D150" s="21"/>
      <c r="E150" s="21"/>
      <c r="F150" s="21"/>
      <c r="G150" s="21"/>
      <c r="H150" s="21"/>
      <c r="I150" s="21"/>
      <c r="J150" s="21"/>
      <c r="K150" s="21"/>
      <c r="L150" s="8" t="s">
        <v>29</v>
      </c>
      <c r="M150" s="8" t="s">
        <v>29</v>
      </c>
      <c r="N150" s="8" t="s">
        <v>29</v>
      </c>
      <c r="O150" s="33" t="s">
        <v>29</v>
      </c>
      <c r="P150" s="21"/>
      <c r="Q150" s="34" t="s">
        <v>29</v>
      </c>
      <c r="R150" s="23"/>
      <c r="S150" s="23"/>
      <c r="T150" s="23"/>
      <c r="U150" s="23"/>
      <c r="V150" s="23"/>
      <c r="W150" s="23"/>
      <c r="X150" s="35" t="s">
        <v>29</v>
      </c>
      <c r="Y150" s="25"/>
      <c r="Z150" s="25"/>
      <c r="AA150" s="17" t="s">
        <v>29</v>
      </c>
    </row>
    <row r="151" spans="3:27" ht="75" customHeight="1" x14ac:dyDescent="0.25">
      <c r="C151" s="20" t="s">
        <v>49</v>
      </c>
      <c r="D151" s="21"/>
      <c r="E151" s="21"/>
      <c r="F151" s="21"/>
      <c r="G151" s="21"/>
      <c r="H151" s="21"/>
      <c r="I151" s="21"/>
      <c r="J151" s="21"/>
      <c r="K151" s="21"/>
      <c r="L151" s="10" t="s">
        <v>29</v>
      </c>
      <c r="M151" s="10" t="s">
        <v>29</v>
      </c>
      <c r="N151" s="10" t="s">
        <v>29</v>
      </c>
      <c r="O151" s="20" t="s">
        <v>29</v>
      </c>
      <c r="P151" s="21"/>
      <c r="Q151" s="22" t="s">
        <v>89</v>
      </c>
      <c r="R151" s="23"/>
      <c r="S151" s="23"/>
      <c r="T151" s="23"/>
      <c r="U151" s="23"/>
      <c r="V151" s="23"/>
      <c r="W151" s="23"/>
      <c r="X151" s="24" t="s">
        <v>29</v>
      </c>
      <c r="Y151" s="25"/>
      <c r="Z151" s="25"/>
      <c r="AA151" s="18">
        <v>685885000</v>
      </c>
    </row>
    <row r="152" spans="3:27" x14ac:dyDescent="0.25">
      <c r="C152" s="30" t="s">
        <v>52</v>
      </c>
      <c r="D152" s="21"/>
      <c r="E152" s="21"/>
      <c r="F152" s="21"/>
      <c r="G152" s="21"/>
      <c r="H152" s="21"/>
      <c r="I152" s="21"/>
      <c r="J152" s="21"/>
      <c r="K152" s="21"/>
      <c r="L152" s="7">
        <v>1111</v>
      </c>
      <c r="M152" s="7">
        <v>1320</v>
      </c>
      <c r="N152" s="7"/>
      <c r="O152" s="30" t="s">
        <v>53</v>
      </c>
      <c r="P152" s="21"/>
      <c r="Q152" s="31" t="s">
        <v>29</v>
      </c>
      <c r="R152" s="23"/>
      <c r="S152" s="23"/>
      <c r="T152" s="23"/>
      <c r="U152" s="23"/>
      <c r="V152" s="23"/>
      <c r="W152" s="23"/>
      <c r="X152" s="32" t="s">
        <v>29</v>
      </c>
      <c r="Y152" s="25"/>
      <c r="Z152" s="25"/>
      <c r="AA152" s="16">
        <v>9282800</v>
      </c>
    </row>
    <row r="153" spans="3:27" x14ac:dyDescent="0.25">
      <c r="C153" s="33" t="s">
        <v>35</v>
      </c>
      <c r="D153" s="21"/>
      <c r="E153" s="21"/>
      <c r="F153" s="21"/>
      <c r="G153" s="21"/>
      <c r="H153" s="21"/>
      <c r="I153" s="21"/>
      <c r="J153" s="21"/>
      <c r="K153" s="21"/>
      <c r="L153" s="8" t="s">
        <v>29</v>
      </c>
      <c r="M153" s="8" t="s">
        <v>29</v>
      </c>
      <c r="N153" s="8" t="s">
        <v>29</v>
      </c>
      <c r="O153" s="33" t="s">
        <v>29</v>
      </c>
      <c r="P153" s="21"/>
      <c r="Q153" s="34" t="s">
        <v>29</v>
      </c>
      <c r="R153" s="23"/>
      <c r="S153" s="23"/>
      <c r="T153" s="23"/>
      <c r="U153" s="23"/>
      <c r="V153" s="23"/>
      <c r="W153" s="23"/>
      <c r="X153" s="35" t="s">
        <v>29</v>
      </c>
      <c r="Y153" s="25"/>
      <c r="Z153" s="25"/>
      <c r="AA153" s="17" t="s">
        <v>29</v>
      </c>
    </row>
    <row r="154" spans="3:27" ht="75" customHeight="1" x14ac:dyDescent="0.25">
      <c r="C154" s="20" t="s">
        <v>49</v>
      </c>
      <c r="D154" s="21"/>
      <c r="E154" s="21"/>
      <c r="F154" s="21"/>
      <c r="G154" s="21"/>
      <c r="H154" s="21"/>
      <c r="I154" s="21"/>
      <c r="J154" s="21"/>
      <c r="K154" s="21"/>
      <c r="L154" s="10" t="s">
        <v>29</v>
      </c>
      <c r="M154" s="10" t="s">
        <v>29</v>
      </c>
      <c r="N154" s="10" t="s">
        <v>29</v>
      </c>
      <c r="O154" s="20" t="s">
        <v>29</v>
      </c>
      <c r="P154" s="21"/>
      <c r="Q154" s="22" t="s">
        <v>89</v>
      </c>
      <c r="R154" s="23"/>
      <c r="S154" s="23"/>
      <c r="T154" s="23"/>
      <c r="U154" s="23"/>
      <c r="V154" s="23"/>
      <c r="W154" s="23"/>
      <c r="X154" s="24" t="s">
        <v>29</v>
      </c>
      <c r="Y154" s="25"/>
      <c r="Z154" s="25"/>
      <c r="AA154" s="18">
        <v>9282800</v>
      </c>
    </row>
    <row r="155" spans="3:27" x14ac:dyDescent="0.25">
      <c r="C155" s="30" t="s">
        <v>54</v>
      </c>
      <c r="D155" s="21"/>
      <c r="E155" s="21"/>
      <c r="F155" s="21"/>
      <c r="G155" s="21"/>
      <c r="H155" s="21"/>
      <c r="I155" s="21"/>
      <c r="J155" s="21"/>
      <c r="K155" s="21"/>
      <c r="L155" s="7">
        <v>1111</v>
      </c>
      <c r="M155" s="7">
        <v>1320</v>
      </c>
      <c r="N155" s="7"/>
      <c r="O155" s="30" t="s">
        <v>55</v>
      </c>
      <c r="P155" s="21"/>
      <c r="Q155" s="31" t="s">
        <v>29</v>
      </c>
      <c r="R155" s="23"/>
      <c r="S155" s="23"/>
      <c r="T155" s="23"/>
      <c r="U155" s="23"/>
      <c r="V155" s="23"/>
      <c r="W155" s="23"/>
      <c r="X155" s="32" t="s">
        <v>29</v>
      </c>
      <c r="Y155" s="25"/>
      <c r="Z155" s="25"/>
      <c r="AA155" s="16">
        <v>233923055</v>
      </c>
    </row>
    <row r="156" spans="3:27" x14ac:dyDescent="0.25">
      <c r="C156" s="33" t="s">
        <v>35</v>
      </c>
      <c r="D156" s="21"/>
      <c r="E156" s="21"/>
      <c r="F156" s="21"/>
      <c r="G156" s="21"/>
      <c r="H156" s="21"/>
      <c r="I156" s="21"/>
      <c r="J156" s="21"/>
      <c r="K156" s="21"/>
      <c r="L156" s="8" t="s">
        <v>29</v>
      </c>
      <c r="M156" s="8" t="s">
        <v>29</v>
      </c>
      <c r="N156" s="8" t="s">
        <v>29</v>
      </c>
      <c r="O156" s="33" t="s">
        <v>29</v>
      </c>
      <c r="P156" s="21"/>
      <c r="Q156" s="34" t="s">
        <v>29</v>
      </c>
      <c r="R156" s="23"/>
      <c r="S156" s="23"/>
      <c r="T156" s="23"/>
      <c r="U156" s="23"/>
      <c r="V156" s="23"/>
      <c r="W156" s="23"/>
      <c r="X156" s="35" t="s">
        <v>29</v>
      </c>
      <c r="Y156" s="25"/>
      <c r="Z156" s="25"/>
      <c r="AA156" s="17" t="s">
        <v>29</v>
      </c>
    </row>
    <row r="157" spans="3:27" ht="75" customHeight="1" x14ac:dyDescent="0.25">
      <c r="C157" s="20" t="s">
        <v>49</v>
      </c>
      <c r="D157" s="21"/>
      <c r="E157" s="21"/>
      <c r="F157" s="21"/>
      <c r="G157" s="21"/>
      <c r="H157" s="21"/>
      <c r="I157" s="21"/>
      <c r="J157" s="21"/>
      <c r="K157" s="21"/>
      <c r="L157" s="10" t="s">
        <v>29</v>
      </c>
      <c r="M157" s="10" t="s">
        <v>29</v>
      </c>
      <c r="N157" s="10" t="s">
        <v>29</v>
      </c>
      <c r="O157" s="20" t="s">
        <v>29</v>
      </c>
      <c r="P157" s="21"/>
      <c r="Q157" s="22" t="s">
        <v>89</v>
      </c>
      <c r="R157" s="23"/>
      <c r="S157" s="23"/>
      <c r="T157" s="23"/>
      <c r="U157" s="23"/>
      <c r="V157" s="23"/>
      <c r="W157" s="23"/>
      <c r="X157" s="24" t="s">
        <v>29</v>
      </c>
      <c r="Y157" s="25"/>
      <c r="Z157" s="25"/>
      <c r="AA157" s="18">
        <v>233923055</v>
      </c>
    </row>
    <row r="158" spans="3:27" ht="32.25" customHeight="1" x14ac:dyDescent="0.25">
      <c r="C158" s="30" t="s">
        <v>56</v>
      </c>
      <c r="D158" s="21"/>
      <c r="E158" s="21"/>
      <c r="F158" s="21"/>
      <c r="G158" s="21"/>
      <c r="H158" s="21"/>
      <c r="I158" s="21"/>
      <c r="J158" s="21"/>
      <c r="K158" s="21"/>
      <c r="L158" s="7">
        <v>1111</v>
      </c>
      <c r="M158" s="7">
        <v>1320</v>
      </c>
      <c r="N158" s="7"/>
      <c r="O158" s="30" t="s">
        <v>57</v>
      </c>
      <c r="P158" s="21"/>
      <c r="Q158" s="31" t="s">
        <v>29</v>
      </c>
      <c r="R158" s="23"/>
      <c r="S158" s="23"/>
      <c r="T158" s="23"/>
      <c r="U158" s="23"/>
      <c r="V158" s="23"/>
      <c r="W158" s="23"/>
      <c r="X158" s="32" t="s">
        <v>29</v>
      </c>
      <c r="Y158" s="25"/>
      <c r="Z158" s="25"/>
      <c r="AA158" s="16">
        <v>344698250</v>
      </c>
    </row>
    <row r="159" spans="3:27" x14ac:dyDescent="0.25">
      <c r="C159" s="33" t="s">
        <v>35</v>
      </c>
      <c r="D159" s="21"/>
      <c r="E159" s="21"/>
      <c r="F159" s="21"/>
      <c r="G159" s="21"/>
      <c r="H159" s="21"/>
      <c r="I159" s="21"/>
      <c r="J159" s="21"/>
      <c r="K159" s="21"/>
      <c r="L159" s="8" t="s">
        <v>29</v>
      </c>
      <c r="M159" s="8" t="s">
        <v>29</v>
      </c>
      <c r="N159" s="8" t="s">
        <v>29</v>
      </c>
      <c r="O159" s="33" t="s">
        <v>29</v>
      </c>
      <c r="P159" s="21"/>
      <c r="Q159" s="34" t="s">
        <v>29</v>
      </c>
      <c r="R159" s="23"/>
      <c r="S159" s="23"/>
      <c r="T159" s="23"/>
      <c r="U159" s="23"/>
      <c r="V159" s="23"/>
      <c r="W159" s="23"/>
      <c r="X159" s="35" t="s">
        <v>29</v>
      </c>
      <c r="Y159" s="25"/>
      <c r="Z159" s="25"/>
      <c r="AA159" s="17" t="s">
        <v>29</v>
      </c>
    </row>
    <row r="160" spans="3:27" ht="75" customHeight="1" x14ac:dyDescent="0.25">
      <c r="C160" s="20" t="s">
        <v>49</v>
      </c>
      <c r="D160" s="21"/>
      <c r="E160" s="21"/>
      <c r="F160" s="21"/>
      <c r="G160" s="21"/>
      <c r="H160" s="21"/>
      <c r="I160" s="21"/>
      <c r="J160" s="21"/>
      <c r="K160" s="21"/>
      <c r="L160" s="10" t="s">
        <v>29</v>
      </c>
      <c r="M160" s="10" t="s">
        <v>29</v>
      </c>
      <c r="N160" s="10" t="s">
        <v>29</v>
      </c>
      <c r="O160" s="20" t="s">
        <v>29</v>
      </c>
      <c r="P160" s="21"/>
      <c r="Q160" s="22" t="s">
        <v>89</v>
      </c>
      <c r="R160" s="23"/>
      <c r="S160" s="23"/>
      <c r="T160" s="23"/>
      <c r="U160" s="23"/>
      <c r="V160" s="23"/>
      <c r="W160" s="23"/>
      <c r="X160" s="24" t="s">
        <v>29</v>
      </c>
      <c r="Y160" s="25"/>
      <c r="Z160" s="25"/>
      <c r="AA160" s="18">
        <v>344698250</v>
      </c>
    </row>
    <row r="161" spans="3:27" x14ac:dyDescent="0.25">
      <c r="C161" s="30" t="s">
        <v>58</v>
      </c>
      <c r="D161" s="21"/>
      <c r="E161" s="21"/>
      <c r="F161" s="21"/>
      <c r="G161" s="21"/>
      <c r="H161" s="21"/>
      <c r="I161" s="21"/>
      <c r="J161" s="21"/>
      <c r="K161" s="21"/>
      <c r="L161" s="7">
        <v>1111</v>
      </c>
      <c r="M161" s="7">
        <v>1320</v>
      </c>
      <c r="N161" s="7"/>
      <c r="O161" s="30" t="s">
        <v>59</v>
      </c>
      <c r="P161" s="21"/>
      <c r="Q161" s="31" t="s">
        <v>29</v>
      </c>
      <c r="R161" s="23"/>
      <c r="S161" s="23"/>
      <c r="T161" s="23"/>
      <c r="U161" s="23"/>
      <c r="V161" s="23"/>
      <c r="W161" s="23"/>
      <c r="X161" s="32" t="s">
        <v>29</v>
      </c>
      <c r="Y161" s="25"/>
      <c r="Z161" s="25"/>
      <c r="AA161" s="16">
        <v>148780729</v>
      </c>
    </row>
    <row r="162" spans="3:27" x14ac:dyDescent="0.25">
      <c r="C162" s="33" t="s">
        <v>35</v>
      </c>
      <c r="D162" s="21"/>
      <c r="E162" s="21"/>
      <c r="F162" s="21"/>
      <c r="G162" s="21"/>
      <c r="H162" s="21"/>
      <c r="I162" s="21"/>
      <c r="J162" s="21"/>
      <c r="K162" s="21"/>
      <c r="L162" s="8" t="s">
        <v>29</v>
      </c>
      <c r="M162" s="8" t="s">
        <v>29</v>
      </c>
      <c r="N162" s="8" t="s">
        <v>29</v>
      </c>
      <c r="O162" s="33" t="s">
        <v>29</v>
      </c>
      <c r="P162" s="21"/>
      <c r="Q162" s="34" t="s">
        <v>29</v>
      </c>
      <c r="R162" s="23"/>
      <c r="S162" s="23"/>
      <c r="T162" s="23"/>
      <c r="U162" s="23"/>
      <c r="V162" s="23"/>
      <c r="W162" s="23"/>
      <c r="X162" s="35" t="s">
        <v>29</v>
      </c>
      <c r="Y162" s="25"/>
      <c r="Z162" s="25"/>
      <c r="AA162" s="17" t="s">
        <v>29</v>
      </c>
    </row>
    <row r="163" spans="3:27" ht="75" customHeight="1" x14ac:dyDescent="0.25">
      <c r="C163" s="20" t="s">
        <v>49</v>
      </c>
      <c r="D163" s="21"/>
      <c r="E163" s="21"/>
      <c r="F163" s="21"/>
      <c r="G163" s="21"/>
      <c r="H163" s="21"/>
      <c r="I163" s="21"/>
      <c r="J163" s="21"/>
      <c r="K163" s="21"/>
      <c r="L163" s="10" t="s">
        <v>29</v>
      </c>
      <c r="M163" s="10" t="s">
        <v>29</v>
      </c>
      <c r="N163" s="10" t="s">
        <v>29</v>
      </c>
      <c r="O163" s="20" t="s">
        <v>29</v>
      </c>
      <c r="P163" s="21"/>
      <c r="Q163" s="22" t="s">
        <v>89</v>
      </c>
      <c r="R163" s="23"/>
      <c r="S163" s="23"/>
      <c r="T163" s="23"/>
      <c r="U163" s="23"/>
      <c r="V163" s="23"/>
      <c r="W163" s="23"/>
      <c r="X163" s="24" t="s">
        <v>29</v>
      </c>
      <c r="Y163" s="25"/>
      <c r="Z163" s="25"/>
      <c r="AA163" s="18">
        <v>148780729</v>
      </c>
    </row>
    <row r="164" spans="3:27" x14ac:dyDescent="0.25">
      <c r="C164" s="30" t="s">
        <v>60</v>
      </c>
      <c r="D164" s="21"/>
      <c r="E164" s="21"/>
      <c r="F164" s="21"/>
      <c r="G164" s="21"/>
      <c r="H164" s="21"/>
      <c r="I164" s="21"/>
      <c r="J164" s="21"/>
      <c r="K164" s="21"/>
      <c r="L164" s="7">
        <v>1111</v>
      </c>
      <c r="M164" s="7">
        <v>1320</v>
      </c>
      <c r="N164" s="7"/>
      <c r="O164" s="30" t="s">
        <v>61</v>
      </c>
      <c r="P164" s="21"/>
      <c r="Q164" s="31" t="s">
        <v>29</v>
      </c>
      <c r="R164" s="23"/>
      <c r="S164" s="23"/>
      <c r="T164" s="23"/>
      <c r="U164" s="23"/>
      <c r="V164" s="23"/>
      <c r="W164" s="23"/>
      <c r="X164" s="32" t="s">
        <v>29</v>
      </c>
      <c r="Y164" s="25"/>
      <c r="Z164" s="25"/>
      <c r="AA164" s="16">
        <v>133903929</v>
      </c>
    </row>
    <row r="165" spans="3:27" x14ac:dyDescent="0.25">
      <c r="C165" s="33" t="s">
        <v>35</v>
      </c>
      <c r="D165" s="21"/>
      <c r="E165" s="21"/>
      <c r="F165" s="21"/>
      <c r="G165" s="21"/>
      <c r="H165" s="21"/>
      <c r="I165" s="21"/>
      <c r="J165" s="21"/>
      <c r="K165" s="21"/>
      <c r="L165" s="8" t="s">
        <v>29</v>
      </c>
      <c r="M165" s="8" t="s">
        <v>29</v>
      </c>
      <c r="N165" s="8" t="s">
        <v>29</v>
      </c>
      <c r="O165" s="33" t="s">
        <v>29</v>
      </c>
      <c r="P165" s="21"/>
      <c r="Q165" s="34" t="s">
        <v>29</v>
      </c>
      <c r="R165" s="23"/>
      <c r="S165" s="23"/>
      <c r="T165" s="23"/>
      <c r="U165" s="23"/>
      <c r="V165" s="23"/>
      <c r="W165" s="23"/>
      <c r="X165" s="35" t="s">
        <v>29</v>
      </c>
      <c r="Y165" s="25"/>
      <c r="Z165" s="25"/>
      <c r="AA165" s="17" t="s">
        <v>29</v>
      </c>
    </row>
    <row r="166" spans="3:27" ht="75" customHeight="1" x14ac:dyDescent="0.25">
      <c r="C166" s="20" t="s">
        <v>49</v>
      </c>
      <c r="D166" s="21"/>
      <c r="E166" s="21"/>
      <c r="F166" s="21"/>
      <c r="G166" s="21"/>
      <c r="H166" s="21"/>
      <c r="I166" s="21"/>
      <c r="J166" s="21"/>
      <c r="K166" s="21"/>
      <c r="L166" s="10" t="s">
        <v>29</v>
      </c>
      <c r="M166" s="10" t="s">
        <v>29</v>
      </c>
      <c r="N166" s="10" t="s">
        <v>29</v>
      </c>
      <c r="O166" s="20" t="s">
        <v>29</v>
      </c>
      <c r="P166" s="21"/>
      <c r="Q166" s="22" t="s">
        <v>89</v>
      </c>
      <c r="R166" s="23"/>
      <c r="S166" s="23"/>
      <c r="T166" s="23"/>
      <c r="U166" s="23"/>
      <c r="V166" s="23"/>
      <c r="W166" s="23"/>
      <c r="X166" s="24" t="s">
        <v>29</v>
      </c>
      <c r="Y166" s="25"/>
      <c r="Z166" s="25"/>
      <c r="AA166" s="18">
        <v>133903929</v>
      </c>
    </row>
    <row r="167" spans="3:27" x14ac:dyDescent="0.25">
      <c r="C167" s="30" t="s">
        <v>62</v>
      </c>
      <c r="D167" s="21"/>
      <c r="E167" s="21"/>
      <c r="F167" s="21"/>
      <c r="G167" s="21"/>
      <c r="H167" s="21"/>
      <c r="I167" s="21"/>
      <c r="J167" s="21"/>
      <c r="K167" s="21"/>
      <c r="L167" s="7">
        <v>1111</v>
      </c>
      <c r="M167" s="7">
        <v>1320</v>
      </c>
      <c r="N167" s="7"/>
      <c r="O167" s="30" t="s">
        <v>63</v>
      </c>
      <c r="P167" s="21"/>
      <c r="Q167" s="31" t="s">
        <v>29</v>
      </c>
      <c r="R167" s="23"/>
      <c r="S167" s="23"/>
      <c r="T167" s="23"/>
      <c r="U167" s="23"/>
      <c r="V167" s="23"/>
      <c r="W167" s="23"/>
      <c r="X167" s="32" t="s">
        <v>29</v>
      </c>
      <c r="Y167" s="25"/>
      <c r="Z167" s="25"/>
      <c r="AA167" s="16">
        <v>333701042</v>
      </c>
    </row>
    <row r="168" spans="3:27" x14ac:dyDescent="0.25">
      <c r="C168" s="33" t="s">
        <v>35</v>
      </c>
      <c r="D168" s="21"/>
      <c r="E168" s="21"/>
      <c r="F168" s="21"/>
      <c r="G168" s="21"/>
      <c r="H168" s="21"/>
      <c r="I168" s="21"/>
      <c r="J168" s="21"/>
      <c r="K168" s="21"/>
      <c r="L168" s="8" t="s">
        <v>29</v>
      </c>
      <c r="M168" s="8" t="s">
        <v>29</v>
      </c>
      <c r="N168" s="8" t="s">
        <v>29</v>
      </c>
      <c r="O168" s="33" t="s">
        <v>29</v>
      </c>
      <c r="P168" s="21"/>
      <c r="Q168" s="34" t="s">
        <v>29</v>
      </c>
      <c r="R168" s="23"/>
      <c r="S168" s="23"/>
      <c r="T168" s="23"/>
      <c r="U168" s="23"/>
      <c r="V168" s="23"/>
      <c r="W168" s="23"/>
      <c r="X168" s="35" t="s">
        <v>29</v>
      </c>
      <c r="Y168" s="25"/>
      <c r="Z168" s="25"/>
      <c r="AA168" s="17" t="s">
        <v>29</v>
      </c>
    </row>
    <row r="169" spans="3:27" ht="75" customHeight="1" x14ac:dyDescent="0.25">
      <c r="C169" s="20" t="s">
        <v>49</v>
      </c>
      <c r="D169" s="21"/>
      <c r="E169" s="21"/>
      <c r="F169" s="21"/>
      <c r="G169" s="21"/>
      <c r="H169" s="21"/>
      <c r="I169" s="21"/>
      <c r="J169" s="21"/>
      <c r="K169" s="21"/>
      <c r="L169" s="10" t="s">
        <v>29</v>
      </c>
      <c r="M169" s="10" t="s">
        <v>29</v>
      </c>
      <c r="N169" s="10" t="s">
        <v>29</v>
      </c>
      <c r="O169" s="20" t="s">
        <v>29</v>
      </c>
      <c r="P169" s="21"/>
      <c r="Q169" s="22" t="s">
        <v>89</v>
      </c>
      <c r="R169" s="23"/>
      <c r="S169" s="23"/>
      <c r="T169" s="23"/>
      <c r="U169" s="23"/>
      <c r="V169" s="23"/>
      <c r="W169" s="23"/>
      <c r="X169" s="24" t="s">
        <v>29</v>
      </c>
      <c r="Y169" s="25"/>
      <c r="Z169" s="25"/>
      <c r="AA169" s="18">
        <v>333701042</v>
      </c>
    </row>
    <row r="170" spans="3:27" ht="39" customHeight="1" x14ac:dyDescent="0.25">
      <c r="C170" s="30" t="s">
        <v>64</v>
      </c>
      <c r="D170" s="21"/>
      <c r="E170" s="21"/>
      <c r="F170" s="21"/>
      <c r="G170" s="21"/>
      <c r="H170" s="21"/>
      <c r="I170" s="21"/>
      <c r="J170" s="21"/>
      <c r="K170" s="21"/>
      <c r="L170" s="7">
        <v>1112</v>
      </c>
      <c r="M170" s="7">
        <v>1320</v>
      </c>
      <c r="N170" s="7" t="s">
        <v>65</v>
      </c>
      <c r="O170" s="30" t="s">
        <v>66</v>
      </c>
      <c r="P170" s="21"/>
      <c r="Q170" s="31" t="s">
        <v>29</v>
      </c>
      <c r="R170" s="23"/>
      <c r="S170" s="23"/>
      <c r="T170" s="23"/>
      <c r="U170" s="23"/>
      <c r="V170" s="23"/>
      <c r="W170" s="23"/>
      <c r="X170" s="32" t="s">
        <v>29</v>
      </c>
      <c r="Y170" s="25"/>
      <c r="Z170" s="25"/>
      <c r="AA170" s="16">
        <v>161078952</v>
      </c>
    </row>
    <row r="171" spans="3:27" x14ac:dyDescent="0.25">
      <c r="C171" s="33" t="s">
        <v>35</v>
      </c>
      <c r="D171" s="21"/>
      <c r="E171" s="21"/>
      <c r="F171" s="21"/>
      <c r="G171" s="21"/>
      <c r="H171" s="21"/>
      <c r="I171" s="21"/>
      <c r="J171" s="21"/>
      <c r="K171" s="21"/>
      <c r="L171" s="8" t="s">
        <v>29</v>
      </c>
      <c r="M171" s="8" t="s">
        <v>29</v>
      </c>
      <c r="N171" s="8" t="s">
        <v>29</v>
      </c>
      <c r="O171" s="33" t="s">
        <v>29</v>
      </c>
      <c r="P171" s="21"/>
      <c r="Q171" s="34" t="s">
        <v>29</v>
      </c>
      <c r="R171" s="23"/>
      <c r="S171" s="23"/>
      <c r="T171" s="23"/>
      <c r="U171" s="23"/>
      <c r="V171" s="23"/>
      <c r="W171" s="23"/>
      <c r="X171" s="35" t="s">
        <v>29</v>
      </c>
      <c r="Y171" s="25"/>
      <c r="Z171" s="25"/>
      <c r="AA171" s="17" t="s">
        <v>29</v>
      </c>
    </row>
    <row r="172" spans="3:27" ht="75" customHeight="1" x14ac:dyDescent="0.25">
      <c r="C172" s="20" t="s">
        <v>49</v>
      </c>
      <c r="D172" s="21"/>
      <c r="E172" s="21"/>
      <c r="F172" s="21"/>
      <c r="G172" s="21"/>
      <c r="H172" s="21"/>
      <c r="I172" s="21"/>
      <c r="J172" s="21"/>
      <c r="K172" s="21"/>
      <c r="L172" s="10" t="s">
        <v>29</v>
      </c>
      <c r="M172" s="10" t="s">
        <v>29</v>
      </c>
      <c r="N172" s="10" t="s">
        <v>29</v>
      </c>
      <c r="O172" s="20" t="s">
        <v>29</v>
      </c>
      <c r="P172" s="21"/>
      <c r="Q172" s="22" t="s">
        <v>89</v>
      </c>
      <c r="R172" s="23"/>
      <c r="S172" s="23"/>
      <c r="T172" s="23"/>
      <c r="U172" s="23"/>
      <c r="V172" s="23"/>
      <c r="W172" s="23"/>
      <c r="X172" s="24" t="s">
        <v>29</v>
      </c>
      <c r="Y172" s="25"/>
      <c r="Z172" s="25"/>
      <c r="AA172" s="18">
        <v>161078952</v>
      </c>
    </row>
    <row r="173" spans="3:27" ht="26.25" customHeight="1" x14ac:dyDescent="0.25">
      <c r="C173" s="30" t="s">
        <v>67</v>
      </c>
      <c r="D173" s="21"/>
      <c r="E173" s="21"/>
      <c r="F173" s="21"/>
      <c r="G173" s="21"/>
      <c r="H173" s="21"/>
      <c r="I173" s="21"/>
      <c r="J173" s="21"/>
      <c r="K173" s="21"/>
      <c r="L173" s="7">
        <v>1112</v>
      </c>
      <c r="M173" s="7">
        <v>1320</v>
      </c>
      <c r="N173" s="7" t="s">
        <v>65</v>
      </c>
      <c r="O173" s="30" t="s">
        <v>68</v>
      </c>
      <c r="P173" s="21"/>
      <c r="Q173" s="31" t="s">
        <v>29</v>
      </c>
      <c r="R173" s="23"/>
      <c r="S173" s="23"/>
      <c r="T173" s="23"/>
      <c r="U173" s="23"/>
      <c r="V173" s="23"/>
      <c r="W173" s="23"/>
      <c r="X173" s="32" t="s">
        <v>29</v>
      </c>
      <c r="Y173" s="25"/>
      <c r="Z173" s="25"/>
      <c r="AA173" s="16">
        <v>8706970</v>
      </c>
    </row>
    <row r="174" spans="3:27" x14ac:dyDescent="0.25">
      <c r="C174" s="33" t="s">
        <v>35</v>
      </c>
      <c r="D174" s="21"/>
      <c r="E174" s="21"/>
      <c r="F174" s="21"/>
      <c r="G174" s="21"/>
      <c r="H174" s="21"/>
      <c r="I174" s="21"/>
      <c r="J174" s="21"/>
      <c r="K174" s="21"/>
      <c r="L174" s="8" t="s">
        <v>29</v>
      </c>
      <c r="M174" s="8" t="s">
        <v>29</v>
      </c>
      <c r="N174" s="8" t="s">
        <v>29</v>
      </c>
      <c r="O174" s="33" t="s">
        <v>29</v>
      </c>
      <c r="P174" s="21"/>
      <c r="Q174" s="34" t="s">
        <v>29</v>
      </c>
      <c r="R174" s="23"/>
      <c r="S174" s="23"/>
      <c r="T174" s="23"/>
      <c r="U174" s="23"/>
      <c r="V174" s="23"/>
      <c r="W174" s="23"/>
      <c r="X174" s="35" t="s">
        <v>29</v>
      </c>
      <c r="Y174" s="25"/>
      <c r="Z174" s="25"/>
      <c r="AA174" s="17" t="s">
        <v>29</v>
      </c>
    </row>
    <row r="175" spans="3:27" ht="75" customHeight="1" x14ac:dyDescent="0.25">
      <c r="C175" s="20" t="s">
        <v>49</v>
      </c>
      <c r="D175" s="21"/>
      <c r="E175" s="21"/>
      <c r="F175" s="21"/>
      <c r="G175" s="21"/>
      <c r="H175" s="21"/>
      <c r="I175" s="21"/>
      <c r="J175" s="21"/>
      <c r="K175" s="21"/>
      <c r="L175" s="10" t="s">
        <v>29</v>
      </c>
      <c r="M175" s="10" t="s">
        <v>29</v>
      </c>
      <c r="N175" s="10" t="s">
        <v>29</v>
      </c>
      <c r="O175" s="20" t="s">
        <v>29</v>
      </c>
      <c r="P175" s="21"/>
      <c r="Q175" s="22" t="s">
        <v>89</v>
      </c>
      <c r="R175" s="23"/>
      <c r="S175" s="23"/>
      <c r="T175" s="23"/>
      <c r="U175" s="23"/>
      <c r="V175" s="23"/>
      <c r="W175" s="23"/>
      <c r="X175" s="24" t="s">
        <v>29</v>
      </c>
      <c r="Y175" s="25"/>
      <c r="Z175" s="25"/>
      <c r="AA175" s="18">
        <v>8706970</v>
      </c>
    </row>
    <row r="176" spans="3:27" ht="29.25" customHeight="1" x14ac:dyDescent="0.25">
      <c r="C176" s="30" t="s">
        <v>69</v>
      </c>
      <c r="D176" s="21"/>
      <c r="E176" s="21"/>
      <c r="F176" s="21"/>
      <c r="G176" s="21"/>
      <c r="H176" s="21"/>
      <c r="I176" s="21"/>
      <c r="J176" s="21"/>
      <c r="K176" s="21"/>
      <c r="L176" s="7">
        <v>1112</v>
      </c>
      <c r="M176" s="7">
        <v>1320</v>
      </c>
      <c r="N176" s="7" t="s">
        <v>65</v>
      </c>
      <c r="O176" s="30" t="s">
        <v>70</v>
      </c>
      <c r="P176" s="21"/>
      <c r="Q176" s="31" t="s">
        <v>29</v>
      </c>
      <c r="R176" s="23"/>
      <c r="S176" s="23"/>
      <c r="T176" s="23"/>
      <c r="U176" s="23"/>
      <c r="V176" s="23"/>
      <c r="W176" s="23"/>
      <c r="X176" s="32" t="s">
        <v>29</v>
      </c>
      <c r="Y176" s="25"/>
      <c r="Z176" s="25"/>
      <c r="AA176" s="16">
        <v>52241823</v>
      </c>
    </row>
    <row r="177" spans="3:27" x14ac:dyDescent="0.25">
      <c r="C177" s="33" t="s">
        <v>35</v>
      </c>
      <c r="D177" s="21"/>
      <c r="E177" s="21"/>
      <c r="F177" s="21"/>
      <c r="G177" s="21"/>
      <c r="H177" s="21"/>
      <c r="I177" s="21"/>
      <c r="J177" s="21"/>
      <c r="K177" s="21"/>
      <c r="L177" s="8" t="s">
        <v>29</v>
      </c>
      <c r="M177" s="8" t="s">
        <v>29</v>
      </c>
      <c r="N177" s="8" t="s">
        <v>29</v>
      </c>
      <c r="O177" s="33" t="s">
        <v>29</v>
      </c>
      <c r="P177" s="21"/>
      <c r="Q177" s="34" t="s">
        <v>29</v>
      </c>
      <c r="R177" s="23"/>
      <c r="S177" s="23"/>
      <c r="T177" s="23"/>
      <c r="U177" s="23"/>
      <c r="V177" s="23"/>
      <c r="W177" s="23"/>
      <c r="X177" s="35" t="s">
        <v>29</v>
      </c>
      <c r="Y177" s="25"/>
      <c r="Z177" s="25"/>
      <c r="AA177" s="17" t="s">
        <v>29</v>
      </c>
    </row>
    <row r="178" spans="3:27" ht="75" customHeight="1" x14ac:dyDescent="0.25">
      <c r="C178" s="20" t="s">
        <v>49</v>
      </c>
      <c r="D178" s="21"/>
      <c r="E178" s="21"/>
      <c r="F178" s="21"/>
      <c r="G178" s="21"/>
      <c r="H178" s="21"/>
      <c r="I178" s="21"/>
      <c r="J178" s="21"/>
      <c r="K178" s="21"/>
      <c r="L178" s="10" t="s">
        <v>29</v>
      </c>
      <c r="M178" s="10" t="s">
        <v>29</v>
      </c>
      <c r="N178" s="10" t="s">
        <v>29</v>
      </c>
      <c r="O178" s="20" t="s">
        <v>29</v>
      </c>
      <c r="P178" s="21"/>
      <c r="Q178" s="22" t="s">
        <v>89</v>
      </c>
      <c r="R178" s="23"/>
      <c r="S178" s="23"/>
      <c r="T178" s="23"/>
      <c r="U178" s="23"/>
      <c r="V178" s="23"/>
      <c r="W178" s="23"/>
      <c r="X178" s="24" t="s">
        <v>29</v>
      </c>
      <c r="Y178" s="25"/>
      <c r="Z178" s="25"/>
      <c r="AA178" s="18">
        <v>52241823</v>
      </c>
    </row>
    <row r="179" spans="3:27" ht="27" customHeight="1" x14ac:dyDescent="0.25">
      <c r="C179" s="30" t="s">
        <v>71</v>
      </c>
      <c r="D179" s="21"/>
      <c r="E179" s="21"/>
      <c r="F179" s="21"/>
      <c r="G179" s="21"/>
      <c r="H179" s="21"/>
      <c r="I179" s="21"/>
      <c r="J179" s="21"/>
      <c r="K179" s="21"/>
      <c r="L179" s="7">
        <v>1112</v>
      </c>
      <c r="M179" s="7">
        <v>1320</v>
      </c>
      <c r="N179" s="7" t="s">
        <v>65</v>
      </c>
      <c r="O179" s="30" t="s">
        <v>72</v>
      </c>
      <c r="P179" s="21"/>
      <c r="Q179" s="31" t="s">
        <v>29</v>
      </c>
      <c r="R179" s="23"/>
      <c r="S179" s="23"/>
      <c r="T179" s="23"/>
      <c r="U179" s="23"/>
      <c r="V179" s="23"/>
      <c r="W179" s="23"/>
      <c r="X179" s="32" t="s">
        <v>29</v>
      </c>
      <c r="Y179" s="25"/>
      <c r="Z179" s="25"/>
      <c r="AA179" s="16">
        <v>26120911</v>
      </c>
    </row>
    <row r="180" spans="3:27" x14ac:dyDescent="0.25">
      <c r="C180" s="33" t="s">
        <v>35</v>
      </c>
      <c r="D180" s="21"/>
      <c r="E180" s="21"/>
      <c r="F180" s="21"/>
      <c r="G180" s="21"/>
      <c r="H180" s="21"/>
      <c r="I180" s="21"/>
      <c r="J180" s="21"/>
      <c r="K180" s="21"/>
      <c r="L180" s="8" t="s">
        <v>29</v>
      </c>
      <c r="M180" s="8" t="s">
        <v>29</v>
      </c>
      <c r="N180" s="8" t="s">
        <v>29</v>
      </c>
      <c r="O180" s="33" t="s">
        <v>29</v>
      </c>
      <c r="P180" s="21"/>
      <c r="Q180" s="34" t="s">
        <v>29</v>
      </c>
      <c r="R180" s="23"/>
      <c r="S180" s="23"/>
      <c r="T180" s="23"/>
      <c r="U180" s="23"/>
      <c r="V180" s="23"/>
      <c r="W180" s="23"/>
      <c r="X180" s="35" t="s">
        <v>29</v>
      </c>
      <c r="Y180" s="25"/>
      <c r="Z180" s="25"/>
      <c r="AA180" s="17" t="s">
        <v>29</v>
      </c>
    </row>
    <row r="181" spans="3:27" ht="75" customHeight="1" x14ac:dyDescent="0.25">
      <c r="C181" s="20" t="s">
        <v>49</v>
      </c>
      <c r="D181" s="21"/>
      <c r="E181" s="21"/>
      <c r="F181" s="21"/>
      <c r="G181" s="21"/>
      <c r="H181" s="21"/>
      <c r="I181" s="21"/>
      <c r="J181" s="21"/>
      <c r="K181" s="21"/>
      <c r="L181" s="10" t="s">
        <v>29</v>
      </c>
      <c r="M181" s="10" t="s">
        <v>29</v>
      </c>
      <c r="N181" s="10" t="s">
        <v>29</v>
      </c>
      <c r="O181" s="20" t="s">
        <v>29</v>
      </c>
      <c r="P181" s="21"/>
      <c r="Q181" s="22" t="s">
        <v>89</v>
      </c>
      <c r="R181" s="23"/>
      <c r="S181" s="23"/>
      <c r="T181" s="23"/>
      <c r="U181" s="23"/>
      <c r="V181" s="23"/>
      <c r="W181" s="23"/>
      <c r="X181" s="24" t="s">
        <v>29</v>
      </c>
      <c r="Y181" s="25"/>
      <c r="Z181" s="25"/>
      <c r="AA181" s="18">
        <v>26120911</v>
      </c>
    </row>
    <row r="182" spans="3:27" ht="30" customHeight="1" x14ac:dyDescent="0.25">
      <c r="C182" s="30" t="s">
        <v>73</v>
      </c>
      <c r="D182" s="21"/>
      <c r="E182" s="21"/>
      <c r="F182" s="21"/>
      <c r="G182" s="21"/>
      <c r="H182" s="21"/>
      <c r="I182" s="21"/>
      <c r="J182" s="21"/>
      <c r="K182" s="21"/>
      <c r="L182" s="7">
        <v>1112</v>
      </c>
      <c r="M182" s="7">
        <v>1320</v>
      </c>
      <c r="N182" s="7" t="s">
        <v>65</v>
      </c>
      <c r="O182" s="30" t="s">
        <v>74</v>
      </c>
      <c r="P182" s="21"/>
      <c r="Q182" s="31" t="s">
        <v>29</v>
      </c>
      <c r="R182" s="23"/>
      <c r="S182" s="23"/>
      <c r="T182" s="23"/>
      <c r="U182" s="23"/>
      <c r="V182" s="23"/>
      <c r="W182" s="23"/>
      <c r="X182" s="32" t="s">
        <v>29</v>
      </c>
      <c r="Y182" s="25"/>
      <c r="Z182" s="25"/>
      <c r="AA182" s="16">
        <v>250064189</v>
      </c>
    </row>
    <row r="183" spans="3:27" x14ac:dyDescent="0.25">
      <c r="C183" s="33" t="s">
        <v>35</v>
      </c>
      <c r="D183" s="21"/>
      <c r="E183" s="21"/>
      <c r="F183" s="21"/>
      <c r="G183" s="21"/>
      <c r="H183" s="21"/>
      <c r="I183" s="21"/>
      <c r="J183" s="21"/>
      <c r="K183" s="21"/>
      <c r="L183" s="8" t="s">
        <v>29</v>
      </c>
      <c r="M183" s="8" t="s">
        <v>29</v>
      </c>
      <c r="N183" s="8" t="s">
        <v>29</v>
      </c>
      <c r="O183" s="33" t="s">
        <v>29</v>
      </c>
      <c r="P183" s="21"/>
      <c r="Q183" s="34" t="s">
        <v>29</v>
      </c>
      <c r="R183" s="23"/>
      <c r="S183" s="23"/>
      <c r="T183" s="23"/>
      <c r="U183" s="23"/>
      <c r="V183" s="23"/>
      <c r="W183" s="23"/>
      <c r="X183" s="35" t="s">
        <v>29</v>
      </c>
      <c r="Y183" s="25"/>
      <c r="Z183" s="25"/>
      <c r="AA183" s="17" t="s">
        <v>29</v>
      </c>
    </row>
    <row r="184" spans="3:27" ht="75" customHeight="1" x14ac:dyDescent="0.25">
      <c r="C184" s="20" t="s">
        <v>49</v>
      </c>
      <c r="D184" s="21"/>
      <c r="E184" s="21"/>
      <c r="F184" s="21"/>
      <c r="G184" s="21"/>
      <c r="H184" s="21"/>
      <c r="I184" s="21"/>
      <c r="J184" s="21"/>
      <c r="K184" s="21"/>
      <c r="L184" s="10" t="s">
        <v>29</v>
      </c>
      <c r="M184" s="10" t="s">
        <v>29</v>
      </c>
      <c r="N184" s="10" t="s">
        <v>29</v>
      </c>
      <c r="O184" s="20" t="s">
        <v>29</v>
      </c>
      <c r="P184" s="21"/>
      <c r="Q184" s="22" t="s">
        <v>89</v>
      </c>
      <c r="R184" s="23"/>
      <c r="S184" s="23"/>
      <c r="T184" s="23"/>
      <c r="U184" s="23"/>
      <c r="V184" s="23"/>
      <c r="W184" s="23"/>
      <c r="X184" s="24" t="s">
        <v>29</v>
      </c>
      <c r="Y184" s="25"/>
      <c r="Z184" s="25"/>
      <c r="AA184" s="18">
        <v>250064189</v>
      </c>
    </row>
    <row r="185" spans="3:27" x14ac:dyDescent="0.25">
      <c r="C185" s="36" t="s">
        <v>75</v>
      </c>
      <c r="D185" s="21"/>
      <c r="E185" s="21"/>
      <c r="F185" s="21"/>
      <c r="G185" s="21"/>
      <c r="H185" s="21"/>
      <c r="I185" s="21"/>
      <c r="J185" s="21"/>
      <c r="K185" s="21"/>
      <c r="L185" s="6" t="s">
        <v>29</v>
      </c>
      <c r="M185" s="6" t="s">
        <v>29</v>
      </c>
      <c r="N185" s="6" t="s">
        <v>29</v>
      </c>
      <c r="O185" s="36" t="s">
        <v>76</v>
      </c>
      <c r="P185" s="21"/>
      <c r="Q185" s="37" t="s">
        <v>29</v>
      </c>
      <c r="R185" s="23"/>
      <c r="S185" s="23"/>
      <c r="T185" s="23"/>
      <c r="U185" s="23"/>
      <c r="V185" s="23"/>
      <c r="W185" s="23"/>
      <c r="X185" s="38" t="s">
        <v>29</v>
      </c>
      <c r="Y185" s="25"/>
      <c r="Z185" s="25"/>
      <c r="AA185" s="15">
        <v>31693374</v>
      </c>
    </row>
    <row r="186" spans="3:27" x14ac:dyDescent="0.25">
      <c r="C186" s="30" t="s">
        <v>77</v>
      </c>
      <c r="D186" s="21"/>
      <c r="E186" s="21"/>
      <c r="F186" s="21"/>
      <c r="G186" s="21"/>
      <c r="H186" s="21"/>
      <c r="I186" s="21"/>
      <c r="J186" s="21"/>
      <c r="K186" s="21"/>
      <c r="L186" s="7">
        <v>1310</v>
      </c>
      <c r="M186" s="7">
        <v>1330</v>
      </c>
      <c r="N186" s="7">
        <v>202</v>
      </c>
      <c r="O186" s="30" t="s">
        <v>78</v>
      </c>
      <c r="P186" s="21"/>
      <c r="Q186" s="31" t="s">
        <v>29</v>
      </c>
      <c r="R186" s="23"/>
      <c r="S186" s="23"/>
      <c r="T186" s="23"/>
      <c r="U186" s="23"/>
      <c r="V186" s="23"/>
      <c r="W186" s="23"/>
      <c r="X186" s="32" t="s">
        <v>29</v>
      </c>
      <c r="Y186" s="25"/>
      <c r="Z186" s="25"/>
      <c r="AA186" s="16">
        <v>4353486</v>
      </c>
    </row>
    <row r="187" spans="3:27" x14ac:dyDescent="0.25">
      <c r="C187" s="33" t="s">
        <v>35</v>
      </c>
      <c r="D187" s="21"/>
      <c r="E187" s="21"/>
      <c r="F187" s="21"/>
      <c r="G187" s="21"/>
      <c r="H187" s="21"/>
      <c r="I187" s="21"/>
      <c r="J187" s="21"/>
      <c r="K187" s="21"/>
      <c r="L187" s="8" t="s">
        <v>29</v>
      </c>
      <c r="M187" s="8" t="s">
        <v>29</v>
      </c>
      <c r="N187" s="8" t="s">
        <v>29</v>
      </c>
      <c r="O187" s="33" t="s">
        <v>29</v>
      </c>
      <c r="P187" s="21"/>
      <c r="Q187" s="34" t="s">
        <v>29</v>
      </c>
      <c r="R187" s="23"/>
      <c r="S187" s="23"/>
      <c r="T187" s="23"/>
      <c r="U187" s="23"/>
      <c r="V187" s="23"/>
      <c r="W187" s="23"/>
      <c r="X187" s="35" t="s">
        <v>29</v>
      </c>
      <c r="Y187" s="25"/>
      <c r="Z187" s="25"/>
      <c r="AA187" s="17" t="s">
        <v>29</v>
      </c>
    </row>
    <row r="188" spans="3:27" ht="86.25" customHeight="1" x14ac:dyDescent="0.25">
      <c r="C188" s="20" t="s">
        <v>83</v>
      </c>
      <c r="D188" s="21"/>
      <c r="E188" s="21"/>
      <c r="F188" s="21"/>
      <c r="G188" s="21"/>
      <c r="H188" s="21"/>
      <c r="I188" s="21"/>
      <c r="J188" s="21"/>
      <c r="K188" s="21"/>
      <c r="L188" s="10" t="s">
        <v>29</v>
      </c>
      <c r="M188" s="10" t="s">
        <v>29</v>
      </c>
      <c r="N188" s="10" t="s">
        <v>29</v>
      </c>
      <c r="O188" s="20" t="s">
        <v>43</v>
      </c>
      <c r="P188" s="21"/>
      <c r="Q188" s="22" t="s">
        <v>91</v>
      </c>
      <c r="R188" s="23"/>
      <c r="S188" s="23"/>
      <c r="T188" s="23"/>
      <c r="U188" s="23"/>
      <c r="V188" s="23"/>
      <c r="W188" s="23"/>
      <c r="X188" s="24" t="s">
        <v>29</v>
      </c>
      <c r="Y188" s="25"/>
      <c r="Z188" s="25"/>
      <c r="AA188" s="18">
        <v>4353486</v>
      </c>
    </row>
    <row r="189" spans="3:27" ht="27.75" customHeight="1" x14ac:dyDescent="0.25">
      <c r="C189" s="30" t="s">
        <v>80</v>
      </c>
      <c r="D189" s="21"/>
      <c r="E189" s="21"/>
      <c r="F189" s="21"/>
      <c r="G189" s="21"/>
      <c r="H189" s="21"/>
      <c r="I189" s="21"/>
      <c r="J189" s="21"/>
      <c r="K189" s="21"/>
      <c r="L189" s="7">
        <v>1320</v>
      </c>
      <c r="M189" s="7">
        <v>1320</v>
      </c>
      <c r="N189" s="7">
        <v>200</v>
      </c>
      <c r="O189" s="30" t="s">
        <v>81</v>
      </c>
      <c r="P189" s="21"/>
      <c r="Q189" s="31" t="s">
        <v>29</v>
      </c>
      <c r="R189" s="23"/>
      <c r="S189" s="23"/>
      <c r="T189" s="23"/>
      <c r="U189" s="23"/>
      <c r="V189" s="23"/>
      <c r="W189" s="23"/>
      <c r="X189" s="32" t="s">
        <v>29</v>
      </c>
      <c r="Y189" s="25"/>
      <c r="Z189" s="25"/>
      <c r="AA189" s="16">
        <v>27339888</v>
      </c>
    </row>
    <row r="190" spans="3:27" x14ac:dyDescent="0.25">
      <c r="C190" s="33" t="s">
        <v>35</v>
      </c>
      <c r="D190" s="21"/>
      <c r="E190" s="21"/>
      <c r="F190" s="21"/>
      <c r="G190" s="21"/>
      <c r="H190" s="21"/>
      <c r="I190" s="21"/>
      <c r="J190" s="21"/>
      <c r="K190" s="21"/>
      <c r="L190" s="8" t="s">
        <v>29</v>
      </c>
      <c r="M190" s="8" t="s">
        <v>29</v>
      </c>
      <c r="N190" s="8" t="s">
        <v>29</v>
      </c>
      <c r="O190" s="33" t="s">
        <v>29</v>
      </c>
      <c r="P190" s="21"/>
      <c r="Q190" s="34" t="s">
        <v>29</v>
      </c>
      <c r="R190" s="23"/>
      <c r="S190" s="23"/>
      <c r="T190" s="23"/>
      <c r="U190" s="23"/>
      <c r="V190" s="23"/>
      <c r="W190" s="23"/>
      <c r="X190" s="35" t="s">
        <v>29</v>
      </c>
      <c r="Y190" s="25"/>
      <c r="Z190" s="25"/>
      <c r="AA190" s="17" t="s">
        <v>29</v>
      </c>
    </row>
    <row r="191" spans="3:27" ht="75" customHeight="1" x14ac:dyDescent="0.25">
      <c r="C191" s="20" t="s">
        <v>83</v>
      </c>
      <c r="D191" s="21"/>
      <c r="E191" s="21"/>
      <c r="F191" s="21"/>
      <c r="G191" s="21"/>
      <c r="H191" s="21"/>
      <c r="I191" s="21"/>
      <c r="J191" s="21"/>
      <c r="K191" s="21"/>
      <c r="L191" s="10" t="s">
        <v>29</v>
      </c>
      <c r="M191" s="10" t="s">
        <v>29</v>
      </c>
      <c r="N191" s="10" t="s">
        <v>29</v>
      </c>
      <c r="O191" s="20" t="s">
        <v>43</v>
      </c>
      <c r="P191" s="21"/>
      <c r="Q191" s="22" t="s">
        <v>91</v>
      </c>
      <c r="R191" s="23"/>
      <c r="S191" s="23"/>
      <c r="T191" s="23"/>
      <c r="U191" s="23"/>
      <c r="V191" s="23"/>
      <c r="W191" s="23"/>
      <c r="X191" s="24" t="s">
        <v>29</v>
      </c>
      <c r="Y191" s="25"/>
      <c r="Z191" s="25"/>
      <c r="AA191" s="18">
        <v>27339888</v>
      </c>
    </row>
    <row r="192" spans="3:27" x14ac:dyDescent="0.25">
      <c r="C192" s="39" t="s">
        <v>44</v>
      </c>
      <c r="D192" s="21"/>
      <c r="E192" s="21"/>
      <c r="F192" s="21"/>
      <c r="G192" s="21"/>
      <c r="H192" s="21"/>
      <c r="I192" s="21"/>
      <c r="J192" s="21"/>
      <c r="K192" s="21"/>
      <c r="L192" s="5" t="s">
        <v>29</v>
      </c>
      <c r="M192" s="5" t="s">
        <v>29</v>
      </c>
      <c r="N192" s="5" t="s">
        <v>29</v>
      </c>
      <c r="O192" s="39" t="s">
        <v>29</v>
      </c>
      <c r="P192" s="21"/>
      <c r="Q192" s="40" t="s">
        <v>29</v>
      </c>
      <c r="R192" s="23"/>
      <c r="S192" s="23"/>
      <c r="T192" s="23"/>
      <c r="U192" s="23"/>
      <c r="V192" s="23"/>
      <c r="W192" s="23"/>
      <c r="X192" s="41">
        <v>737504131</v>
      </c>
      <c r="Y192" s="25"/>
      <c r="Z192" s="25"/>
      <c r="AA192" s="14" t="s">
        <v>29</v>
      </c>
    </row>
    <row r="193" spans="3:27" x14ac:dyDescent="0.25">
      <c r="C193" s="36" t="s">
        <v>48</v>
      </c>
      <c r="D193" s="21"/>
      <c r="E193" s="21"/>
      <c r="F193" s="21"/>
      <c r="G193" s="21"/>
      <c r="H193" s="21"/>
      <c r="I193" s="21"/>
      <c r="J193" s="21"/>
      <c r="K193" s="21"/>
      <c r="L193" s="6" t="s">
        <v>29</v>
      </c>
      <c r="M193" s="6" t="s">
        <v>29</v>
      </c>
      <c r="N193" s="6" t="s">
        <v>29</v>
      </c>
      <c r="O193" s="36" t="s">
        <v>49</v>
      </c>
      <c r="P193" s="21"/>
      <c r="Q193" s="37" t="s">
        <v>29</v>
      </c>
      <c r="R193" s="23"/>
      <c r="S193" s="23"/>
      <c r="T193" s="23"/>
      <c r="U193" s="23"/>
      <c r="V193" s="23"/>
      <c r="W193" s="23"/>
      <c r="X193" s="38" t="s">
        <v>29</v>
      </c>
      <c r="Y193" s="25"/>
      <c r="Z193" s="25"/>
      <c r="AA193" s="15">
        <v>727889494</v>
      </c>
    </row>
    <row r="194" spans="3:27" x14ac:dyDescent="0.25">
      <c r="C194" s="30" t="s">
        <v>50</v>
      </c>
      <c r="D194" s="21"/>
      <c r="E194" s="21"/>
      <c r="F194" s="21"/>
      <c r="G194" s="21"/>
      <c r="H194" s="21"/>
      <c r="I194" s="21"/>
      <c r="J194" s="21"/>
      <c r="K194" s="21"/>
      <c r="L194" s="7">
        <v>1111</v>
      </c>
      <c r="M194" s="7">
        <v>1320</v>
      </c>
      <c r="N194" s="7" t="s">
        <v>33</v>
      </c>
      <c r="O194" s="30" t="s">
        <v>51</v>
      </c>
      <c r="P194" s="21"/>
      <c r="Q194" s="31" t="s">
        <v>29</v>
      </c>
      <c r="R194" s="23"/>
      <c r="S194" s="23"/>
      <c r="T194" s="23"/>
      <c r="U194" s="23"/>
      <c r="V194" s="23"/>
      <c r="W194" s="23"/>
      <c r="X194" s="32" t="s">
        <v>29</v>
      </c>
      <c r="Y194" s="25"/>
      <c r="Z194" s="25"/>
      <c r="AA194" s="16">
        <v>207631000</v>
      </c>
    </row>
    <row r="195" spans="3:27" x14ac:dyDescent="0.25">
      <c r="C195" s="33" t="s">
        <v>35</v>
      </c>
      <c r="D195" s="21"/>
      <c r="E195" s="21"/>
      <c r="F195" s="21"/>
      <c r="G195" s="21"/>
      <c r="H195" s="21"/>
      <c r="I195" s="21"/>
      <c r="J195" s="21"/>
      <c r="K195" s="21"/>
      <c r="L195" s="8" t="s">
        <v>29</v>
      </c>
      <c r="M195" s="8" t="s">
        <v>29</v>
      </c>
      <c r="N195" s="8" t="s">
        <v>29</v>
      </c>
      <c r="O195" s="33" t="s">
        <v>29</v>
      </c>
      <c r="P195" s="21"/>
      <c r="Q195" s="34" t="s">
        <v>29</v>
      </c>
      <c r="R195" s="23"/>
      <c r="S195" s="23"/>
      <c r="T195" s="23"/>
      <c r="U195" s="23"/>
      <c r="V195" s="23"/>
      <c r="W195" s="23"/>
      <c r="X195" s="35" t="s">
        <v>29</v>
      </c>
      <c r="Y195" s="25"/>
      <c r="Z195" s="25"/>
      <c r="AA195" s="17" t="s">
        <v>29</v>
      </c>
    </row>
    <row r="196" spans="3:27" ht="68.25" customHeight="1" x14ac:dyDescent="0.25">
      <c r="C196" s="20" t="s">
        <v>49</v>
      </c>
      <c r="D196" s="21"/>
      <c r="E196" s="21"/>
      <c r="F196" s="21"/>
      <c r="G196" s="21"/>
      <c r="H196" s="21"/>
      <c r="I196" s="21"/>
      <c r="J196" s="21"/>
      <c r="K196" s="21"/>
      <c r="L196" s="10" t="s">
        <v>29</v>
      </c>
      <c r="M196" s="10" t="s">
        <v>29</v>
      </c>
      <c r="N196" s="10" t="s">
        <v>29</v>
      </c>
      <c r="O196" s="20" t="s">
        <v>29</v>
      </c>
      <c r="P196" s="21"/>
      <c r="Q196" s="22" t="s">
        <v>89</v>
      </c>
      <c r="R196" s="23"/>
      <c r="S196" s="23"/>
      <c r="T196" s="23"/>
      <c r="U196" s="23"/>
      <c r="V196" s="23"/>
      <c r="W196" s="23"/>
      <c r="X196" s="24" t="s">
        <v>29</v>
      </c>
      <c r="Y196" s="25"/>
      <c r="Z196" s="25"/>
      <c r="AA196" s="18">
        <v>207631000</v>
      </c>
    </row>
    <row r="197" spans="3:27" x14ac:dyDescent="0.25">
      <c r="C197" s="30" t="s">
        <v>52</v>
      </c>
      <c r="D197" s="21"/>
      <c r="E197" s="21"/>
      <c r="F197" s="21"/>
      <c r="G197" s="21"/>
      <c r="H197" s="21"/>
      <c r="I197" s="21"/>
      <c r="J197" s="21"/>
      <c r="K197" s="21"/>
      <c r="L197" s="7">
        <v>1111</v>
      </c>
      <c r="M197" s="7">
        <v>1320</v>
      </c>
      <c r="N197" s="7"/>
      <c r="O197" s="30" t="s">
        <v>53</v>
      </c>
      <c r="P197" s="21"/>
      <c r="Q197" s="31" t="s">
        <v>29</v>
      </c>
      <c r="R197" s="23"/>
      <c r="S197" s="23"/>
      <c r="T197" s="23"/>
      <c r="U197" s="23"/>
      <c r="V197" s="23"/>
      <c r="W197" s="23"/>
      <c r="X197" s="32" t="s">
        <v>29</v>
      </c>
      <c r="Y197" s="25"/>
      <c r="Z197" s="25"/>
      <c r="AA197" s="16">
        <v>1683300</v>
      </c>
    </row>
    <row r="198" spans="3:27" x14ac:dyDescent="0.25">
      <c r="C198" s="33" t="s">
        <v>35</v>
      </c>
      <c r="D198" s="21"/>
      <c r="E198" s="21"/>
      <c r="F198" s="21"/>
      <c r="G198" s="21"/>
      <c r="H198" s="21"/>
      <c r="I198" s="21"/>
      <c r="J198" s="21"/>
      <c r="K198" s="21"/>
      <c r="L198" s="8" t="s">
        <v>29</v>
      </c>
      <c r="M198" s="8" t="s">
        <v>29</v>
      </c>
      <c r="N198" s="8" t="s">
        <v>29</v>
      </c>
      <c r="O198" s="33" t="s">
        <v>29</v>
      </c>
      <c r="P198" s="21"/>
      <c r="Q198" s="34" t="s">
        <v>29</v>
      </c>
      <c r="R198" s="23"/>
      <c r="S198" s="23"/>
      <c r="T198" s="23"/>
      <c r="U198" s="23"/>
      <c r="V198" s="23"/>
      <c r="W198" s="23"/>
      <c r="X198" s="35" t="s">
        <v>29</v>
      </c>
      <c r="Y198" s="25"/>
      <c r="Z198" s="25"/>
      <c r="AA198" s="17" t="s">
        <v>29</v>
      </c>
    </row>
    <row r="199" spans="3:27" ht="65.25" customHeight="1" x14ac:dyDescent="0.25">
      <c r="C199" s="20" t="s">
        <v>49</v>
      </c>
      <c r="D199" s="21"/>
      <c r="E199" s="21"/>
      <c r="F199" s="21"/>
      <c r="G199" s="21"/>
      <c r="H199" s="21"/>
      <c r="I199" s="21"/>
      <c r="J199" s="21"/>
      <c r="K199" s="21"/>
      <c r="L199" s="10" t="s">
        <v>29</v>
      </c>
      <c r="M199" s="10" t="s">
        <v>29</v>
      </c>
      <c r="N199" s="10" t="s">
        <v>29</v>
      </c>
      <c r="O199" s="20" t="s">
        <v>29</v>
      </c>
      <c r="P199" s="21"/>
      <c r="Q199" s="22" t="s">
        <v>89</v>
      </c>
      <c r="R199" s="23"/>
      <c r="S199" s="23"/>
      <c r="T199" s="23"/>
      <c r="U199" s="23"/>
      <c r="V199" s="23"/>
      <c r="W199" s="23"/>
      <c r="X199" s="24" t="s">
        <v>29</v>
      </c>
      <c r="Y199" s="25"/>
      <c r="Z199" s="25"/>
      <c r="AA199" s="18">
        <v>1683300</v>
      </c>
    </row>
    <row r="200" spans="3:27" x14ac:dyDescent="0.25">
      <c r="C200" s="30" t="s">
        <v>54</v>
      </c>
      <c r="D200" s="21"/>
      <c r="E200" s="21"/>
      <c r="F200" s="21"/>
      <c r="G200" s="21"/>
      <c r="H200" s="21"/>
      <c r="I200" s="21"/>
      <c r="J200" s="21"/>
      <c r="K200" s="21"/>
      <c r="L200" s="7">
        <v>1111</v>
      </c>
      <c r="M200" s="7">
        <v>1320</v>
      </c>
      <c r="N200" s="7"/>
      <c r="O200" s="30" t="s">
        <v>55</v>
      </c>
      <c r="P200" s="21"/>
      <c r="Q200" s="31" t="s">
        <v>29</v>
      </c>
      <c r="R200" s="23"/>
      <c r="S200" s="23"/>
      <c r="T200" s="23"/>
      <c r="U200" s="23"/>
      <c r="V200" s="23"/>
      <c r="W200" s="23"/>
      <c r="X200" s="32" t="s">
        <v>29</v>
      </c>
      <c r="Y200" s="25"/>
      <c r="Z200" s="25"/>
      <c r="AA200" s="16">
        <v>65722993</v>
      </c>
    </row>
    <row r="201" spans="3:27" x14ac:dyDescent="0.25">
      <c r="C201" s="33" t="s">
        <v>35</v>
      </c>
      <c r="D201" s="21"/>
      <c r="E201" s="21"/>
      <c r="F201" s="21"/>
      <c r="G201" s="21"/>
      <c r="H201" s="21"/>
      <c r="I201" s="21"/>
      <c r="J201" s="21"/>
      <c r="K201" s="21"/>
      <c r="L201" s="8" t="s">
        <v>29</v>
      </c>
      <c r="M201" s="8" t="s">
        <v>29</v>
      </c>
      <c r="N201" s="8" t="s">
        <v>29</v>
      </c>
      <c r="O201" s="33" t="s">
        <v>29</v>
      </c>
      <c r="P201" s="21"/>
      <c r="Q201" s="34" t="s">
        <v>29</v>
      </c>
      <c r="R201" s="23"/>
      <c r="S201" s="23"/>
      <c r="T201" s="23"/>
      <c r="U201" s="23"/>
      <c r="V201" s="23"/>
      <c r="W201" s="23"/>
      <c r="X201" s="35" t="s">
        <v>29</v>
      </c>
      <c r="Y201" s="25"/>
      <c r="Z201" s="25"/>
      <c r="AA201" s="17" t="s">
        <v>29</v>
      </c>
    </row>
    <row r="202" spans="3:27" ht="69.75" customHeight="1" x14ac:dyDescent="0.25">
      <c r="C202" s="20" t="s">
        <v>49</v>
      </c>
      <c r="D202" s="21"/>
      <c r="E202" s="21"/>
      <c r="F202" s="21"/>
      <c r="G202" s="21"/>
      <c r="H202" s="21"/>
      <c r="I202" s="21"/>
      <c r="J202" s="21"/>
      <c r="K202" s="21"/>
      <c r="L202" s="10" t="s">
        <v>29</v>
      </c>
      <c r="M202" s="10" t="s">
        <v>29</v>
      </c>
      <c r="N202" s="10" t="s">
        <v>29</v>
      </c>
      <c r="O202" s="20" t="s">
        <v>29</v>
      </c>
      <c r="P202" s="21"/>
      <c r="Q202" s="22" t="s">
        <v>89</v>
      </c>
      <c r="R202" s="23"/>
      <c r="S202" s="23"/>
      <c r="T202" s="23"/>
      <c r="U202" s="23"/>
      <c r="V202" s="23"/>
      <c r="W202" s="23"/>
      <c r="X202" s="24" t="s">
        <v>29</v>
      </c>
      <c r="Y202" s="25"/>
      <c r="Z202" s="25"/>
      <c r="AA202" s="18">
        <v>65722993</v>
      </c>
    </row>
    <row r="203" spans="3:27" ht="27" customHeight="1" x14ac:dyDescent="0.25">
      <c r="C203" s="30" t="s">
        <v>56</v>
      </c>
      <c r="D203" s="21"/>
      <c r="E203" s="21"/>
      <c r="F203" s="21"/>
      <c r="G203" s="21"/>
      <c r="H203" s="21"/>
      <c r="I203" s="21"/>
      <c r="J203" s="21"/>
      <c r="K203" s="21"/>
      <c r="L203" s="7">
        <v>1111</v>
      </c>
      <c r="M203" s="7">
        <v>1320</v>
      </c>
      <c r="N203" s="7"/>
      <c r="O203" s="30" t="s">
        <v>57</v>
      </c>
      <c r="P203" s="21"/>
      <c r="Q203" s="31" t="s">
        <v>29</v>
      </c>
      <c r="R203" s="23"/>
      <c r="S203" s="23"/>
      <c r="T203" s="23"/>
      <c r="U203" s="23"/>
      <c r="V203" s="23"/>
      <c r="W203" s="23"/>
      <c r="X203" s="32" t="s">
        <v>29</v>
      </c>
      <c r="Y203" s="25"/>
      <c r="Z203" s="25"/>
      <c r="AA203" s="16">
        <v>110925750</v>
      </c>
    </row>
    <row r="204" spans="3:27" x14ac:dyDescent="0.25">
      <c r="C204" s="33" t="s">
        <v>35</v>
      </c>
      <c r="D204" s="21"/>
      <c r="E204" s="21"/>
      <c r="F204" s="21"/>
      <c r="G204" s="21"/>
      <c r="H204" s="21"/>
      <c r="I204" s="21"/>
      <c r="J204" s="21"/>
      <c r="K204" s="21"/>
      <c r="L204" s="8" t="s">
        <v>29</v>
      </c>
      <c r="M204" s="8" t="s">
        <v>29</v>
      </c>
      <c r="N204" s="8" t="s">
        <v>29</v>
      </c>
      <c r="O204" s="33" t="s">
        <v>29</v>
      </c>
      <c r="P204" s="21"/>
      <c r="Q204" s="34" t="s">
        <v>29</v>
      </c>
      <c r="R204" s="23"/>
      <c r="S204" s="23"/>
      <c r="T204" s="23"/>
      <c r="U204" s="23"/>
      <c r="V204" s="23"/>
      <c r="W204" s="23"/>
      <c r="X204" s="35" t="s">
        <v>29</v>
      </c>
      <c r="Y204" s="25"/>
      <c r="Z204" s="25"/>
      <c r="AA204" s="17" t="s">
        <v>29</v>
      </c>
    </row>
    <row r="205" spans="3:27" ht="69" customHeight="1" x14ac:dyDescent="0.25">
      <c r="C205" s="20" t="s">
        <v>49</v>
      </c>
      <c r="D205" s="21"/>
      <c r="E205" s="21"/>
      <c r="F205" s="21"/>
      <c r="G205" s="21"/>
      <c r="H205" s="21"/>
      <c r="I205" s="21"/>
      <c r="J205" s="21"/>
      <c r="K205" s="21"/>
      <c r="L205" s="10" t="s">
        <v>29</v>
      </c>
      <c r="M205" s="10" t="s">
        <v>29</v>
      </c>
      <c r="N205" s="10" t="s">
        <v>29</v>
      </c>
      <c r="O205" s="20" t="s">
        <v>29</v>
      </c>
      <c r="P205" s="21"/>
      <c r="Q205" s="22" t="s">
        <v>89</v>
      </c>
      <c r="R205" s="23"/>
      <c r="S205" s="23"/>
      <c r="T205" s="23"/>
      <c r="U205" s="23"/>
      <c r="V205" s="23"/>
      <c r="W205" s="23"/>
      <c r="X205" s="24" t="s">
        <v>29</v>
      </c>
      <c r="Y205" s="25"/>
      <c r="Z205" s="25"/>
      <c r="AA205" s="18">
        <v>110925750</v>
      </c>
    </row>
    <row r="206" spans="3:27" x14ac:dyDescent="0.25">
      <c r="C206" s="30" t="s">
        <v>58</v>
      </c>
      <c r="D206" s="21"/>
      <c r="E206" s="21"/>
      <c r="F206" s="21"/>
      <c r="G206" s="21"/>
      <c r="H206" s="21"/>
      <c r="I206" s="21"/>
      <c r="J206" s="21"/>
      <c r="K206" s="21"/>
      <c r="L206" s="7">
        <v>1111</v>
      </c>
      <c r="M206" s="7">
        <v>1320</v>
      </c>
      <c r="N206" s="7"/>
      <c r="O206" s="30" t="s">
        <v>59</v>
      </c>
      <c r="P206" s="21"/>
      <c r="Q206" s="31" t="s">
        <v>29</v>
      </c>
      <c r="R206" s="23"/>
      <c r="S206" s="23"/>
      <c r="T206" s="23"/>
      <c r="U206" s="23"/>
      <c r="V206" s="23"/>
      <c r="W206" s="23"/>
      <c r="X206" s="32" t="s">
        <v>29</v>
      </c>
      <c r="Y206" s="25"/>
      <c r="Z206" s="25"/>
      <c r="AA206" s="16">
        <v>48472731</v>
      </c>
    </row>
    <row r="207" spans="3:27" x14ac:dyDescent="0.25">
      <c r="C207" s="33" t="s">
        <v>35</v>
      </c>
      <c r="D207" s="21"/>
      <c r="E207" s="21"/>
      <c r="F207" s="21"/>
      <c r="G207" s="21"/>
      <c r="H207" s="21"/>
      <c r="I207" s="21"/>
      <c r="J207" s="21"/>
      <c r="K207" s="21"/>
      <c r="L207" s="8" t="s">
        <v>29</v>
      </c>
      <c r="M207" s="8" t="s">
        <v>29</v>
      </c>
      <c r="N207" s="8" t="s">
        <v>29</v>
      </c>
      <c r="O207" s="33" t="s">
        <v>29</v>
      </c>
      <c r="P207" s="21"/>
      <c r="Q207" s="34" t="s">
        <v>29</v>
      </c>
      <c r="R207" s="23"/>
      <c r="S207" s="23"/>
      <c r="T207" s="23"/>
      <c r="U207" s="23"/>
      <c r="V207" s="23"/>
      <c r="W207" s="23"/>
      <c r="X207" s="35" t="s">
        <v>29</v>
      </c>
      <c r="Y207" s="25"/>
      <c r="Z207" s="25"/>
      <c r="AA207" s="17" t="s">
        <v>29</v>
      </c>
    </row>
    <row r="208" spans="3:27" ht="63.75" customHeight="1" x14ac:dyDescent="0.25">
      <c r="C208" s="20" t="s">
        <v>49</v>
      </c>
      <c r="D208" s="21"/>
      <c r="E208" s="21"/>
      <c r="F208" s="21"/>
      <c r="G208" s="21"/>
      <c r="H208" s="21"/>
      <c r="I208" s="21"/>
      <c r="J208" s="21"/>
      <c r="K208" s="21"/>
      <c r="L208" s="10" t="s">
        <v>29</v>
      </c>
      <c r="M208" s="10" t="s">
        <v>29</v>
      </c>
      <c r="N208" s="10" t="s">
        <v>29</v>
      </c>
      <c r="O208" s="20" t="s">
        <v>29</v>
      </c>
      <c r="P208" s="21"/>
      <c r="Q208" s="22" t="s">
        <v>89</v>
      </c>
      <c r="R208" s="23"/>
      <c r="S208" s="23"/>
      <c r="T208" s="23"/>
      <c r="U208" s="23"/>
      <c r="V208" s="23"/>
      <c r="W208" s="23"/>
      <c r="X208" s="24" t="s">
        <v>29</v>
      </c>
      <c r="Y208" s="25"/>
      <c r="Z208" s="25"/>
      <c r="AA208" s="18">
        <v>48472731</v>
      </c>
    </row>
    <row r="209" spans="3:27" x14ac:dyDescent="0.25">
      <c r="C209" s="30" t="s">
        <v>60</v>
      </c>
      <c r="D209" s="21"/>
      <c r="E209" s="21"/>
      <c r="F209" s="21"/>
      <c r="G209" s="21"/>
      <c r="H209" s="21"/>
      <c r="I209" s="21"/>
      <c r="J209" s="21"/>
      <c r="K209" s="21"/>
      <c r="L209" s="7">
        <v>1111</v>
      </c>
      <c r="M209" s="7">
        <v>1320</v>
      </c>
      <c r="N209" s="7"/>
      <c r="O209" s="30" t="s">
        <v>61</v>
      </c>
      <c r="P209" s="21"/>
      <c r="Q209" s="31" t="s">
        <v>29</v>
      </c>
      <c r="R209" s="23"/>
      <c r="S209" s="23"/>
      <c r="T209" s="23"/>
      <c r="U209" s="23"/>
      <c r="V209" s="23"/>
      <c r="W209" s="23"/>
      <c r="X209" s="32" t="s">
        <v>29</v>
      </c>
      <c r="Y209" s="25"/>
      <c r="Z209" s="25"/>
      <c r="AA209" s="16">
        <v>40621670</v>
      </c>
    </row>
    <row r="210" spans="3:27" x14ac:dyDescent="0.25">
      <c r="C210" s="33" t="s">
        <v>35</v>
      </c>
      <c r="D210" s="21"/>
      <c r="E210" s="21"/>
      <c r="F210" s="21"/>
      <c r="G210" s="21"/>
      <c r="H210" s="21"/>
      <c r="I210" s="21"/>
      <c r="J210" s="21"/>
      <c r="K210" s="21"/>
      <c r="L210" s="8" t="s">
        <v>29</v>
      </c>
      <c r="M210" s="8" t="s">
        <v>29</v>
      </c>
      <c r="N210" s="8" t="s">
        <v>29</v>
      </c>
      <c r="O210" s="33" t="s">
        <v>29</v>
      </c>
      <c r="P210" s="21"/>
      <c r="Q210" s="34" t="s">
        <v>29</v>
      </c>
      <c r="R210" s="23"/>
      <c r="S210" s="23"/>
      <c r="T210" s="23"/>
      <c r="U210" s="23"/>
      <c r="V210" s="23"/>
      <c r="W210" s="23"/>
      <c r="X210" s="35" t="s">
        <v>29</v>
      </c>
      <c r="Y210" s="25"/>
      <c r="Z210" s="25"/>
      <c r="AA210" s="17" t="s">
        <v>29</v>
      </c>
    </row>
    <row r="211" spans="3:27" ht="67.5" customHeight="1" x14ac:dyDescent="0.25">
      <c r="C211" s="20" t="s">
        <v>49</v>
      </c>
      <c r="D211" s="21"/>
      <c r="E211" s="21"/>
      <c r="F211" s="21"/>
      <c r="G211" s="21"/>
      <c r="H211" s="21"/>
      <c r="I211" s="21"/>
      <c r="J211" s="21"/>
      <c r="K211" s="21"/>
      <c r="L211" s="10" t="s">
        <v>29</v>
      </c>
      <c r="M211" s="10" t="s">
        <v>29</v>
      </c>
      <c r="N211" s="10" t="s">
        <v>29</v>
      </c>
      <c r="O211" s="20" t="s">
        <v>29</v>
      </c>
      <c r="P211" s="21"/>
      <c r="Q211" s="22" t="s">
        <v>89</v>
      </c>
      <c r="R211" s="23"/>
      <c r="S211" s="23"/>
      <c r="T211" s="23"/>
      <c r="U211" s="23"/>
      <c r="V211" s="23"/>
      <c r="W211" s="23"/>
      <c r="X211" s="24" t="s">
        <v>29</v>
      </c>
      <c r="Y211" s="25"/>
      <c r="Z211" s="25"/>
      <c r="AA211" s="18">
        <v>40621670</v>
      </c>
    </row>
    <row r="212" spans="3:27" x14ac:dyDescent="0.25">
      <c r="C212" s="30" t="s">
        <v>62</v>
      </c>
      <c r="D212" s="21"/>
      <c r="E212" s="21"/>
      <c r="F212" s="21"/>
      <c r="G212" s="21"/>
      <c r="H212" s="21"/>
      <c r="I212" s="21"/>
      <c r="J212" s="21"/>
      <c r="K212" s="21"/>
      <c r="L212" s="7">
        <v>1111</v>
      </c>
      <c r="M212" s="7">
        <v>1320</v>
      </c>
      <c r="N212" s="7"/>
      <c r="O212" s="30" t="s">
        <v>63</v>
      </c>
      <c r="P212" s="21"/>
      <c r="Q212" s="31" t="s">
        <v>29</v>
      </c>
      <c r="R212" s="23"/>
      <c r="S212" s="23"/>
      <c r="T212" s="23"/>
      <c r="U212" s="23"/>
      <c r="V212" s="23"/>
      <c r="W212" s="23"/>
      <c r="X212" s="32" t="s">
        <v>29</v>
      </c>
      <c r="Y212" s="25"/>
      <c r="Z212" s="25"/>
      <c r="AA212" s="16">
        <v>101692064</v>
      </c>
    </row>
    <row r="213" spans="3:27" x14ac:dyDescent="0.25">
      <c r="C213" s="33" t="s">
        <v>35</v>
      </c>
      <c r="D213" s="21"/>
      <c r="E213" s="21"/>
      <c r="F213" s="21"/>
      <c r="G213" s="21"/>
      <c r="H213" s="21"/>
      <c r="I213" s="21"/>
      <c r="J213" s="21"/>
      <c r="K213" s="21"/>
      <c r="L213" s="8" t="s">
        <v>29</v>
      </c>
      <c r="M213" s="8" t="s">
        <v>29</v>
      </c>
      <c r="N213" s="8" t="s">
        <v>29</v>
      </c>
      <c r="O213" s="33" t="s">
        <v>29</v>
      </c>
      <c r="P213" s="21"/>
      <c r="Q213" s="34" t="s">
        <v>29</v>
      </c>
      <c r="R213" s="23"/>
      <c r="S213" s="23"/>
      <c r="T213" s="23"/>
      <c r="U213" s="23"/>
      <c r="V213" s="23"/>
      <c r="W213" s="23"/>
      <c r="X213" s="35" t="s">
        <v>29</v>
      </c>
      <c r="Y213" s="25"/>
      <c r="Z213" s="25"/>
      <c r="AA213" s="17" t="s">
        <v>29</v>
      </c>
    </row>
    <row r="214" spans="3:27" ht="63.75" customHeight="1" x14ac:dyDescent="0.25">
      <c r="C214" s="20" t="s">
        <v>49</v>
      </c>
      <c r="D214" s="21"/>
      <c r="E214" s="21"/>
      <c r="F214" s="21"/>
      <c r="G214" s="21"/>
      <c r="H214" s="21"/>
      <c r="I214" s="21"/>
      <c r="J214" s="21"/>
      <c r="K214" s="21"/>
      <c r="L214" s="10" t="s">
        <v>29</v>
      </c>
      <c r="M214" s="10" t="s">
        <v>29</v>
      </c>
      <c r="N214" s="10" t="s">
        <v>29</v>
      </c>
      <c r="O214" s="20" t="s">
        <v>29</v>
      </c>
      <c r="P214" s="21"/>
      <c r="Q214" s="22" t="s">
        <v>89</v>
      </c>
      <c r="R214" s="23"/>
      <c r="S214" s="23"/>
      <c r="T214" s="23"/>
      <c r="U214" s="23"/>
      <c r="V214" s="23"/>
      <c r="W214" s="23"/>
      <c r="X214" s="24" t="s">
        <v>29</v>
      </c>
      <c r="Y214" s="25"/>
      <c r="Z214" s="25"/>
      <c r="AA214" s="18">
        <v>101692064</v>
      </c>
    </row>
    <row r="215" spans="3:27" ht="35.25" customHeight="1" x14ac:dyDescent="0.25">
      <c r="C215" s="30" t="s">
        <v>64</v>
      </c>
      <c r="D215" s="21"/>
      <c r="E215" s="21"/>
      <c r="F215" s="21"/>
      <c r="G215" s="21"/>
      <c r="H215" s="21"/>
      <c r="I215" s="21"/>
      <c r="J215" s="21"/>
      <c r="K215" s="21"/>
      <c r="L215" s="7">
        <v>1112</v>
      </c>
      <c r="M215" s="7">
        <v>1320</v>
      </c>
      <c r="N215" s="7" t="s">
        <v>65</v>
      </c>
      <c r="O215" s="30" t="s">
        <v>66</v>
      </c>
      <c r="P215" s="21"/>
      <c r="Q215" s="31" t="s">
        <v>29</v>
      </c>
      <c r="R215" s="23"/>
      <c r="S215" s="23"/>
      <c r="T215" s="23"/>
      <c r="U215" s="23"/>
      <c r="V215" s="23"/>
      <c r="W215" s="23"/>
      <c r="X215" s="32" t="s">
        <v>29</v>
      </c>
      <c r="Y215" s="25"/>
      <c r="Z215" s="25"/>
      <c r="AA215" s="16">
        <v>48865602</v>
      </c>
    </row>
    <row r="216" spans="3:27" x14ac:dyDescent="0.25">
      <c r="C216" s="33" t="s">
        <v>35</v>
      </c>
      <c r="D216" s="21"/>
      <c r="E216" s="21"/>
      <c r="F216" s="21"/>
      <c r="G216" s="21"/>
      <c r="H216" s="21"/>
      <c r="I216" s="21"/>
      <c r="J216" s="21"/>
      <c r="K216" s="21"/>
      <c r="L216" s="8" t="s">
        <v>29</v>
      </c>
      <c r="M216" s="8" t="s">
        <v>29</v>
      </c>
      <c r="N216" s="8" t="s">
        <v>29</v>
      </c>
      <c r="O216" s="33" t="s">
        <v>29</v>
      </c>
      <c r="P216" s="21"/>
      <c r="Q216" s="34" t="s">
        <v>29</v>
      </c>
      <c r="R216" s="23"/>
      <c r="S216" s="23"/>
      <c r="T216" s="23"/>
      <c r="U216" s="23"/>
      <c r="V216" s="23"/>
      <c r="W216" s="23"/>
      <c r="X216" s="35" t="s">
        <v>29</v>
      </c>
      <c r="Y216" s="25"/>
      <c r="Z216" s="25"/>
      <c r="AA216" s="17" t="s">
        <v>29</v>
      </c>
    </row>
    <row r="217" spans="3:27" ht="83.25" customHeight="1" x14ac:dyDescent="0.25">
      <c r="C217" s="20" t="s">
        <v>49</v>
      </c>
      <c r="D217" s="21"/>
      <c r="E217" s="21"/>
      <c r="F217" s="21"/>
      <c r="G217" s="21"/>
      <c r="H217" s="21"/>
      <c r="I217" s="21"/>
      <c r="J217" s="21"/>
      <c r="K217" s="21"/>
      <c r="L217" s="10" t="s">
        <v>29</v>
      </c>
      <c r="M217" s="10" t="s">
        <v>29</v>
      </c>
      <c r="N217" s="10" t="s">
        <v>29</v>
      </c>
      <c r="O217" s="20" t="s">
        <v>29</v>
      </c>
      <c r="P217" s="21"/>
      <c r="Q217" s="22" t="s">
        <v>92</v>
      </c>
      <c r="R217" s="23"/>
      <c r="S217" s="23"/>
      <c r="T217" s="23"/>
      <c r="U217" s="23"/>
      <c r="V217" s="23"/>
      <c r="W217" s="23"/>
      <c r="X217" s="24" t="s">
        <v>29</v>
      </c>
      <c r="Y217" s="25"/>
      <c r="Z217" s="25"/>
      <c r="AA217" s="18">
        <v>48865602</v>
      </c>
    </row>
    <row r="218" spans="3:27" ht="27.75" customHeight="1" x14ac:dyDescent="0.25">
      <c r="C218" s="30" t="s">
        <v>67</v>
      </c>
      <c r="D218" s="21"/>
      <c r="E218" s="21"/>
      <c r="F218" s="21"/>
      <c r="G218" s="21"/>
      <c r="H218" s="21"/>
      <c r="I218" s="21"/>
      <c r="J218" s="21"/>
      <c r="K218" s="21"/>
      <c r="L218" s="7">
        <v>1112</v>
      </c>
      <c r="M218" s="7">
        <v>1320</v>
      </c>
      <c r="N218" s="7" t="s">
        <v>65</v>
      </c>
      <c r="O218" s="30" t="s">
        <v>68</v>
      </c>
      <c r="P218" s="21"/>
      <c r="Q218" s="31" t="s">
        <v>29</v>
      </c>
      <c r="R218" s="23"/>
      <c r="S218" s="23"/>
      <c r="T218" s="23"/>
      <c r="U218" s="23"/>
      <c r="V218" s="23"/>
      <c r="W218" s="23"/>
      <c r="X218" s="32" t="s">
        <v>29</v>
      </c>
      <c r="Y218" s="25"/>
      <c r="Z218" s="25"/>
      <c r="AA218" s="16">
        <v>2641384</v>
      </c>
    </row>
    <row r="219" spans="3:27" x14ac:dyDescent="0.25">
      <c r="C219" s="33" t="s">
        <v>35</v>
      </c>
      <c r="D219" s="21"/>
      <c r="E219" s="21"/>
      <c r="F219" s="21"/>
      <c r="G219" s="21"/>
      <c r="H219" s="21"/>
      <c r="I219" s="21"/>
      <c r="J219" s="21"/>
      <c r="K219" s="21"/>
      <c r="L219" s="8" t="s">
        <v>29</v>
      </c>
      <c r="M219" s="8" t="s">
        <v>29</v>
      </c>
      <c r="N219" s="8" t="s">
        <v>29</v>
      </c>
      <c r="O219" s="33" t="s">
        <v>29</v>
      </c>
      <c r="P219" s="21"/>
      <c r="Q219" s="34" t="s">
        <v>29</v>
      </c>
      <c r="R219" s="23"/>
      <c r="S219" s="23"/>
      <c r="T219" s="23"/>
      <c r="U219" s="23"/>
      <c r="V219" s="23"/>
      <c r="W219" s="23"/>
      <c r="X219" s="35" t="s">
        <v>29</v>
      </c>
      <c r="Y219" s="25"/>
      <c r="Z219" s="25"/>
      <c r="AA219" s="17" t="s">
        <v>29</v>
      </c>
    </row>
    <row r="220" spans="3:27" ht="84.75" customHeight="1" x14ac:dyDescent="0.25">
      <c r="C220" s="20" t="s">
        <v>49</v>
      </c>
      <c r="D220" s="21"/>
      <c r="E220" s="21"/>
      <c r="F220" s="21"/>
      <c r="G220" s="21"/>
      <c r="H220" s="21"/>
      <c r="I220" s="21"/>
      <c r="J220" s="21"/>
      <c r="K220" s="21"/>
      <c r="L220" s="10" t="s">
        <v>29</v>
      </c>
      <c r="M220" s="10" t="s">
        <v>29</v>
      </c>
      <c r="N220" s="10" t="s">
        <v>29</v>
      </c>
      <c r="O220" s="20" t="s">
        <v>29</v>
      </c>
      <c r="P220" s="21"/>
      <c r="Q220" s="22" t="s">
        <v>92</v>
      </c>
      <c r="R220" s="23"/>
      <c r="S220" s="23"/>
      <c r="T220" s="23"/>
      <c r="U220" s="23"/>
      <c r="V220" s="23"/>
      <c r="W220" s="23"/>
      <c r="X220" s="24" t="s">
        <v>29</v>
      </c>
      <c r="Y220" s="25"/>
      <c r="Z220" s="25"/>
      <c r="AA220" s="18">
        <v>2641384</v>
      </c>
    </row>
    <row r="221" spans="3:27" ht="25.5" customHeight="1" x14ac:dyDescent="0.25">
      <c r="C221" s="30" t="s">
        <v>69</v>
      </c>
      <c r="D221" s="21"/>
      <c r="E221" s="21"/>
      <c r="F221" s="21"/>
      <c r="G221" s="21"/>
      <c r="H221" s="21"/>
      <c r="I221" s="21"/>
      <c r="J221" s="21"/>
      <c r="K221" s="21"/>
      <c r="L221" s="7">
        <v>1112</v>
      </c>
      <c r="M221" s="7">
        <v>1320</v>
      </c>
      <c r="N221" s="7" t="s">
        <v>65</v>
      </c>
      <c r="O221" s="30" t="s">
        <v>70</v>
      </c>
      <c r="P221" s="21"/>
      <c r="Q221" s="31" t="s">
        <v>29</v>
      </c>
      <c r="R221" s="23"/>
      <c r="S221" s="23"/>
      <c r="T221" s="23"/>
      <c r="U221" s="23"/>
      <c r="V221" s="23"/>
      <c r="W221" s="23"/>
      <c r="X221" s="32" t="s">
        <v>29</v>
      </c>
      <c r="Y221" s="25"/>
      <c r="Z221" s="25"/>
      <c r="AA221" s="16">
        <v>15848303</v>
      </c>
    </row>
    <row r="222" spans="3:27" x14ac:dyDescent="0.25">
      <c r="C222" s="33" t="s">
        <v>35</v>
      </c>
      <c r="D222" s="21"/>
      <c r="E222" s="21"/>
      <c r="F222" s="21"/>
      <c r="G222" s="21"/>
      <c r="H222" s="21"/>
      <c r="I222" s="21"/>
      <c r="J222" s="21"/>
      <c r="K222" s="21"/>
      <c r="L222" s="8" t="s">
        <v>29</v>
      </c>
      <c r="M222" s="8" t="s">
        <v>29</v>
      </c>
      <c r="N222" s="8" t="s">
        <v>29</v>
      </c>
      <c r="O222" s="33" t="s">
        <v>29</v>
      </c>
      <c r="P222" s="21"/>
      <c r="Q222" s="34" t="s">
        <v>29</v>
      </c>
      <c r="R222" s="23"/>
      <c r="S222" s="23"/>
      <c r="T222" s="23"/>
      <c r="U222" s="23"/>
      <c r="V222" s="23"/>
      <c r="W222" s="23"/>
      <c r="X222" s="35" t="s">
        <v>29</v>
      </c>
      <c r="Y222" s="25"/>
      <c r="Z222" s="25"/>
      <c r="AA222" s="17" t="s">
        <v>29</v>
      </c>
    </row>
    <row r="223" spans="3:27" ht="84.75" customHeight="1" x14ac:dyDescent="0.25">
      <c r="C223" s="20" t="s">
        <v>49</v>
      </c>
      <c r="D223" s="21"/>
      <c r="E223" s="21"/>
      <c r="F223" s="21"/>
      <c r="G223" s="21"/>
      <c r="H223" s="21"/>
      <c r="I223" s="21"/>
      <c r="J223" s="21"/>
      <c r="K223" s="21"/>
      <c r="L223" s="10" t="s">
        <v>29</v>
      </c>
      <c r="M223" s="10" t="s">
        <v>29</v>
      </c>
      <c r="N223" s="10" t="s">
        <v>29</v>
      </c>
      <c r="O223" s="20" t="s">
        <v>29</v>
      </c>
      <c r="P223" s="21"/>
      <c r="Q223" s="22" t="s">
        <v>92</v>
      </c>
      <c r="R223" s="23"/>
      <c r="S223" s="23"/>
      <c r="T223" s="23"/>
      <c r="U223" s="23"/>
      <c r="V223" s="23"/>
      <c r="W223" s="23"/>
      <c r="X223" s="24" t="s">
        <v>29</v>
      </c>
      <c r="Y223" s="25"/>
      <c r="Z223" s="25"/>
      <c r="AA223" s="18">
        <v>15848303</v>
      </c>
    </row>
    <row r="224" spans="3:27" ht="26.25" customHeight="1" x14ac:dyDescent="0.25">
      <c r="C224" s="30" t="s">
        <v>71</v>
      </c>
      <c r="D224" s="21"/>
      <c r="E224" s="21"/>
      <c r="F224" s="21"/>
      <c r="G224" s="21"/>
      <c r="H224" s="21"/>
      <c r="I224" s="21"/>
      <c r="J224" s="21"/>
      <c r="K224" s="21"/>
      <c r="L224" s="7">
        <v>1112</v>
      </c>
      <c r="M224" s="7">
        <v>1320</v>
      </c>
      <c r="N224" s="7" t="s">
        <v>65</v>
      </c>
      <c r="O224" s="30" t="s">
        <v>72</v>
      </c>
      <c r="P224" s="21"/>
      <c r="Q224" s="31" t="s">
        <v>29</v>
      </c>
      <c r="R224" s="23"/>
      <c r="S224" s="23"/>
      <c r="T224" s="23"/>
      <c r="U224" s="23"/>
      <c r="V224" s="23"/>
      <c r="W224" s="23"/>
      <c r="X224" s="32" t="s">
        <v>29</v>
      </c>
      <c r="Y224" s="25"/>
      <c r="Z224" s="25"/>
      <c r="AA224" s="16">
        <v>7924152</v>
      </c>
    </row>
    <row r="225" spans="3:27" x14ac:dyDescent="0.25">
      <c r="C225" s="33" t="s">
        <v>35</v>
      </c>
      <c r="D225" s="21"/>
      <c r="E225" s="21"/>
      <c r="F225" s="21"/>
      <c r="G225" s="21"/>
      <c r="H225" s="21"/>
      <c r="I225" s="21"/>
      <c r="J225" s="21"/>
      <c r="K225" s="21"/>
      <c r="L225" s="8" t="s">
        <v>29</v>
      </c>
      <c r="M225" s="8" t="s">
        <v>29</v>
      </c>
      <c r="N225" s="8" t="s">
        <v>29</v>
      </c>
      <c r="O225" s="33" t="s">
        <v>29</v>
      </c>
      <c r="P225" s="21"/>
      <c r="Q225" s="34" t="s">
        <v>29</v>
      </c>
      <c r="R225" s="23"/>
      <c r="S225" s="23"/>
      <c r="T225" s="23"/>
      <c r="U225" s="23"/>
      <c r="V225" s="23"/>
      <c r="W225" s="23"/>
      <c r="X225" s="35" t="s">
        <v>29</v>
      </c>
      <c r="Y225" s="25"/>
      <c r="Z225" s="25"/>
      <c r="AA225" s="17" t="s">
        <v>29</v>
      </c>
    </row>
    <row r="226" spans="3:27" ht="87.75" customHeight="1" x14ac:dyDescent="0.25">
      <c r="C226" s="20" t="s">
        <v>49</v>
      </c>
      <c r="D226" s="21"/>
      <c r="E226" s="21"/>
      <c r="F226" s="21"/>
      <c r="G226" s="21"/>
      <c r="H226" s="21"/>
      <c r="I226" s="21"/>
      <c r="J226" s="21"/>
      <c r="K226" s="21"/>
      <c r="L226" s="10" t="s">
        <v>29</v>
      </c>
      <c r="M226" s="10" t="s">
        <v>29</v>
      </c>
      <c r="N226" s="10" t="s">
        <v>29</v>
      </c>
      <c r="O226" s="20" t="s">
        <v>29</v>
      </c>
      <c r="P226" s="21"/>
      <c r="Q226" s="22" t="s">
        <v>92</v>
      </c>
      <c r="R226" s="23"/>
      <c r="S226" s="23"/>
      <c r="T226" s="23"/>
      <c r="U226" s="23"/>
      <c r="V226" s="23"/>
      <c r="W226" s="23"/>
      <c r="X226" s="24" t="s">
        <v>29</v>
      </c>
      <c r="Y226" s="25"/>
      <c r="Z226" s="25"/>
      <c r="AA226" s="18">
        <v>7924152</v>
      </c>
    </row>
    <row r="227" spans="3:27" ht="29.25" customHeight="1" x14ac:dyDescent="0.25">
      <c r="C227" s="30" t="s">
        <v>73</v>
      </c>
      <c r="D227" s="21"/>
      <c r="E227" s="21"/>
      <c r="F227" s="21"/>
      <c r="G227" s="21"/>
      <c r="H227" s="21"/>
      <c r="I227" s="21"/>
      <c r="J227" s="21"/>
      <c r="K227" s="21"/>
      <c r="L227" s="7">
        <v>1112</v>
      </c>
      <c r="M227" s="7">
        <v>1320</v>
      </c>
      <c r="N227" s="7" t="s">
        <v>65</v>
      </c>
      <c r="O227" s="30" t="s">
        <v>74</v>
      </c>
      <c r="P227" s="21"/>
      <c r="Q227" s="31" t="s">
        <v>29</v>
      </c>
      <c r="R227" s="23"/>
      <c r="S227" s="23"/>
      <c r="T227" s="23"/>
      <c r="U227" s="23"/>
      <c r="V227" s="23"/>
      <c r="W227" s="23"/>
      <c r="X227" s="32" t="s">
        <v>29</v>
      </c>
      <c r="Y227" s="25"/>
      <c r="Z227" s="25"/>
      <c r="AA227" s="16">
        <v>75860545</v>
      </c>
    </row>
    <row r="228" spans="3:27" x14ac:dyDescent="0.25">
      <c r="C228" s="33" t="s">
        <v>35</v>
      </c>
      <c r="D228" s="21"/>
      <c r="E228" s="21"/>
      <c r="F228" s="21"/>
      <c r="G228" s="21"/>
      <c r="H228" s="21"/>
      <c r="I228" s="21"/>
      <c r="J228" s="21"/>
      <c r="K228" s="21"/>
      <c r="L228" s="8" t="s">
        <v>29</v>
      </c>
      <c r="M228" s="8" t="s">
        <v>29</v>
      </c>
      <c r="N228" s="8" t="s">
        <v>29</v>
      </c>
      <c r="O228" s="33" t="s">
        <v>29</v>
      </c>
      <c r="P228" s="21"/>
      <c r="Q228" s="34" t="s">
        <v>29</v>
      </c>
      <c r="R228" s="23"/>
      <c r="S228" s="23"/>
      <c r="T228" s="23"/>
      <c r="U228" s="23"/>
      <c r="V228" s="23"/>
      <c r="W228" s="23"/>
      <c r="X228" s="35" t="s">
        <v>29</v>
      </c>
      <c r="Y228" s="25"/>
      <c r="Z228" s="25"/>
      <c r="AA228" s="17" t="s">
        <v>29</v>
      </c>
    </row>
    <row r="229" spans="3:27" ht="84.75" customHeight="1" x14ac:dyDescent="0.25">
      <c r="C229" s="20" t="s">
        <v>49</v>
      </c>
      <c r="D229" s="21"/>
      <c r="E229" s="21"/>
      <c r="F229" s="21"/>
      <c r="G229" s="21"/>
      <c r="H229" s="21"/>
      <c r="I229" s="21"/>
      <c r="J229" s="21"/>
      <c r="K229" s="21"/>
      <c r="L229" s="10" t="s">
        <v>29</v>
      </c>
      <c r="M229" s="10" t="s">
        <v>29</v>
      </c>
      <c r="N229" s="10" t="s">
        <v>29</v>
      </c>
      <c r="O229" s="20" t="s">
        <v>29</v>
      </c>
      <c r="P229" s="21"/>
      <c r="Q229" s="22" t="s">
        <v>92</v>
      </c>
      <c r="R229" s="23"/>
      <c r="S229" s="23"/>
      <c r="T229" s="23"/>
      <c r="U229" s="23"/>
      <c r="V229" s="23"/>
      <c r="W229" s="23"/>
      <c r="X229" s="24" t="s">
        <v>29</v>
      </c>
      <c r="Y229" s="25"/>
      <c r="Z229" s="25"/>
      <c r="AA229" s="18">
        <v>75860545</v>
      </c>
    </row>
    <row r="230" spans="3:27" x14ac:dyDescent="0.25">
      <c r="C230" s="36" t="s">
        <v>75</v>
      </c>
      <c r="D230" s="21"/>
      <c r="E230" s="21"/>
      <c r="F230" s="21"/>
      <c r="G230" s="21"/>
      <c r="H230" s="21"/>
      <c r="I230" s="21"/>
      <c r="J230" s="21"/>
      <c r="K230" s="21"/>
      <c r="L230" s="6" t="s">
        <v>29</v>
      </c>
      <c r="M230" s="6" t="s">
        <v>29</v>
      </c>
      <c r="N230" s="6" t="s">
        <v>29</v>
      </c>
      <c r="O230" s="36" t="s">
        <v>76</v>
      </c>
      <c r="P230" s="21"/>
      <c r="Q230" s="37" t="s">
        <v>29</v>
      </c>
      <c r="R230" s="23"/>
      <c r="S230" s="23"/>
      <c r="T230" s="23"/>
      <c r="U230" s="23"/>
      <c r="V230" s="23"/>
      <c r="W230" s="23"/>
      <c r="X230" s="38" t="s">
        <v>29</v>
      </c>
      <c r="Y230" s="25"/>
      <c r="Z230" s="25"/>
      <c r="AA230" s="15">
        <v>9614637</v>
      </c>
    </row>
    <row r="231" spans="3:27" ht="41.25" customHeight="1" x14ac:dyDescent="0.25">
      <c r="C231" s="30" t="s">
        <v>77</v>
      </c>
      <c r="D231" s="21"/>
      <c r="E231" s="21"/>
      <c r="F231" s="21"/>
      <c r="G231" s="21"/>
      <c r="H231" s="21"/>
      <c r="I231" s="21"/>
      <c r="J231" s="21"/>
      <c r="K231" s="21"/>
      <c r="L231" s="7">
        <v>1310</v>
      </c>
      <c r="M231" s="7">
        <v>1330</v>
      </c>
      <c r="N231" s="7">
        <v>202</v>
      </c>
      <c r="O231" s="30" t="s">
        <v>78</v>
      </c>
      <c r="P231" s="21"/>
      <c r="Q231" s="31" t="s">
        <v>29</v>
      </c>
      <c r="R231" s="23"/>
      <c r="S231" s="23"/>
      <c r="T231" s="23"/>
      <c r="U231" s="23"/>
      <c r="V231" s="23"/>
      <c r="W231" s="23"/>
      <c r="X231" s="32" t="s">
        <v>29</v>
      </c>
      <c r="Y231" s="25"/>
      <c r="Z231" s="25"/>
      <c r="AA231" s="16">
        <v>1320692</v>
      </c>
    </row>
    <row r="232" spans="3:27" x14ac:dyDescent="0.25">
      <c r="C232" s="33" t="s">
        <v>35</v>
      </c>
      <c r="D232" s="21"/>
      <c r="E232" s="21"/>
      <c r="F232" s="21"/>
      <c r="G232" s="21"/>
      <c r="H232" s="21"/>
      <c r="I232" s="21"/>
      <c r="J232" s="21"/>
      <c r="K232" s="21"/>
      <c r="L232" s="8" t="s">
        <v>29</v>
      </c>
      <c r="M232" s="8" t="s">
        <v>29</v>
      </c>
      <c r="N232" s="8" t="s">
        <v>29</v>
      </c>
      <c r="O232" s="33" t="s">
        <v>29</v>
      </c>
      <c r="P232" s="21"/>
      <c r="Q232" s="34" t="s">
        <v>29</v>
      </c>
      <c r="R232" s="23"/>
      <c r="S232" s="23"/>
      <c r="T232" s="23"/>
      <c r="U232" s="23"/>
      <c r="V232" s="23"/>
      <c r="W232" s="23"/>
      <c r="X232" s="35" t="s">
        <v>29</v>
      </c>
      <c r="Y232" s="25"/>
      <c r="Z232" s="25"/>
      <c r="AA232" s="17" t="s">
        <v>29</v>
      </c>
    </row>
    <row r="233" spans="3:27" ht="92.25" customHeight="1" x14ac:dyDescent="0.25">
      <c r="C233" s="20" t="s">
        <v>84</v>
      </c>
      <c r="D233" s="21"/>
      <c r="E233" s="21"/>
      <c r="F233" s="21"/>
      <c r="G233" s="21"/>
      <c r="H233" s="21"/>
      <c r="I233" s="21"/>
      <c r="J233" s="21"/>
      <c r="K233" s="21"/>
      <c r="L233" s="10" t="s">
        <v>29</v>
      </c>
      <c r="M233" s="10" t="s">
        <v>29</v>
      </c>
      <c r="N233" s="10" t="s">
        <v>29</v>
      </c>
      <c r="O233" s="20" t="s">
        <v>46</v>
      </c>
      <c r="P233" s="21"/>
      <c r="Q233" s="22" t="s">
        <v>92</v>
      </c>
      <c r="R233" s="23"/>
      <c r="S233" s="23"/>
      <c r="T233" s="23"/>
      <c r="U233" s="23"/>
      <c r="V233" s="23"/>
      <c r="W233" s="23"/>
      <c r="X233" s="24" t="s">
        <v>29</v>
      </c>
      <c r="Y233" s="25"/>
      <c r="Z233" s="25"/>
      <c r="AA233" s="18">
        <v>1320692</v>
      </c>
    </row>
    <row r="234" spans="3:27" ht="27" customHeight="1" x14ac:dyDescent="0.25">
      <c r="C234" s="30" t="s">
        <v>80</v>
      </c>
      <c r="D234" s="21"/>
      <c r="E234" s="21"/>
      <c r="F234" s="21"/>
      <c r="G234" s="21"/>
      <c r="H234" s="21"/>
      <c r="I234" s="21"/>
      <c r="J234" s="21"/>
      <c r="K234" s="21"/>
      <c r="L234" s="7">
        <v>1320</v>
      </c>
      <c r="M234" s="7">
        <v>1320</v>
      </c>
      <c r="N234" s="7">
        <v>200</v>
      </c>
      <c r="O234" s="30" t="s">
        <v>81</v>
      </c>
      <c r="P234" s="21"/>
      <c r="Q234" s="31" t="s">
        <v>29</v>
      </c>
      <c r="R234" s="23"/>
      <c r="S234" s="23"/>
      <c r="T234" s="23"/>
      <c r="U234" s="23"/>
      <c r="V234" s="23"/>
      <c r="W234" s="23"/>
      <c r="X234" s="32" t="s">
        <v>29</v>
      </c>
      <c r="Y234" s="25"/>
      <c r="Z234" s="25"/>
      <c r="AA234" s="16">
        <v>8293945</v>
      </c>
    </row>
    <row r="235" spans="3:27" x14ac:dyDescent="0.25">
      <c r="C235" s="33" t="s">
        <v>35</v>
      </c>
      <c r="D235" s="21"/>
      <c r="E235" s="21"/>
      <c r="F235" s="21"/>
      <c r="G235" s="21"/>
      <c r="H235" s="21"/>
      <c r="I235" s="21"/>
      <c r="J235" s="21"/>
      <c r="K235" s="21"/>
      <c r="L235" s="8" t="s">
        <v>29</v>
      </c>
      <c r="M235" s="8" t="s">
        <v>29</v>
      </c>
      <c r="N235" s="8" t="s">
        <v>29</v>
      </c>
      <c r="O235" s="33" t="s">
        <v>29</v>
      </c>
      <c r="P235" s="21"/>
      <c r="Q235" s="34" t="s">
        <v>29</v>
      </c>
      <c r="R235" s="23"/>
      <c r="S235" s="23"/>
      <c r="T235" s="23"/>
      <c r="U235" s="23"/>
      <c r="V235" s="23"/>
      <c r="W235" s="23"/>
      <c r="X235" s="35" t="s">
        <v>29</v>
      </c>
      <c r="Y235" s="25"/>
      <c r="Z235" s="25"/>
      <c r="AA235" s="17" t="s">
        <v>29</v>
      </c>
    </row>
    <row r="236" spans="3:27" ht="87" customHeight="1" x14ac:dyDescent="0.25">
      <c r="C236" s="20" t="s">
        <v>84</v>
      </c>
      <c r="D236" s="21"/>
      <c r="E236" s="21"/>
      <c r="F236" s="21"/>
      <c r="G236" s="21"/>
      <c r="H236" s="21"/>
      <c r="I236" s="21"/>
      <c r="J236" s="21"/>
      <c r="K236" s="21"/>
      <c r="L236" s="10" t="s">
        <v>29</v>
      </c>
      <c r="M236" s="10" t="s">
        <v>29</v>
      </c>
      <c r="N236" s="10" t="s">
        <v>29</v>
      </c>
      <c r="O236" s="20" t="s">
        <v>46</v>
      </c>
      <c r="P236" s="21"/>
      <c r="Q236" s="22" t="s">
        <v>92</v>
      </c>
      <c r="R236" s="23"/>
      <c r="S236" s="23"/>
      <c r="T236" s="23"/>
      <c r="U236" s="23"/>
      <c r="V236" s="23"/>
      <c r="W236" s="23"/>
      <c r="X236" s="24" t="s">
        <v>29</v>
      </c>
      <c r="Y236" s="25"/>
      <c r="Z236" s="25"/>
      <c r="AA236" s="18">
        <v>8293945</v>
      </c>
    </row>
    <row r="237" spans="3:27" x14ac:dyDescent="0.25">
      <c r="C237" s="9"/>
      <c r="L237" s="10"/>
      <c r="M237" s="10"/>
      <c r="N237" s="10"/>
      <c r="O237" s="9"/>
      <c r="Q237" s="9"/>
      <c r="X237" s="9"/>
      <c r="AA237" s="9"/>
    </row>
    <row r="238" spans="3:27" x14ac:dyDescent="0.25">
      <c r="C238" s="20" t="s">
        <v>29</v>
      </c>
      <c r="D238" s="21"/>
      <c r="E238" s="21"/>
      <c r="F238" s="21"/>
      <c r="G238" s="21"/>
      <c r="H238" s="21"/>
      <c r="I238" s="21"/>
      <c r="J238" s="21"/>
      <c r="K238" s="21"/>
      <c r="L238" s="10" t="s">
        <v>29</v>
      </c>
      <c r="M238" s="10" t="s">
        <v>29</v>
      </c>
      <c r="N238" s="10" t="s">
        <v>29</v>
      </c>
      <c r="O238" s="20" t="s">
        <v>29</v>
      </c>
      <c r="P238" s="21"/>
      <c r="Q238" s="26" t="s">
        <v>85</v>
      </c>
      <c r="R238" s="27"/>
      <c r="S238" s="27"/>
      <c r="T238" s="27"/>
      <c r="U238" s="27"/>
      <c r="V238" s="27"/>
      <c r="W238" s="27"/>
      <c r="X238" s="28">
        <v>6000000000</v>
      </c>
      <c r="Y238" s="29"/>
      <c r="Z238" s="29"/>
      <c r="AA238" s="9" t="s">
        <v>29</v>
      </c>
    </row>
  </sheetData>
  <mergeCells count="845"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42:K42"/>
    <mergeCell ref="O42:P42"/>
    <mergeCell ref="Q42:W42"/>
    <mergeCell ref="X42:Z42"/>
    <mergeCell ref="C43:K43"/>
    <mergeCell ref="O43:P43"/>
    <mergeCell ref="Q43:W43"/>
    <mergeCell ref="X43:Z43"/>
    <mergeCell ref="C40:K40"/>
    <mergeCell ref="O40:P40"/>
    <mergeCell ref="Q40:W40"/>
    <mergeCell ref="X40:Z40"/>
    <mergeCell ref="C41:K41"/>
    <mergeCell ref="O41:P41"/>
    <mergeCell ref="Q41:W41"/>
    <mergeCell ref="X41:Z41"/>
    <mergeCell ref="C46:K46"/>
    <mergeCell ref="O46:P46"/>
    <mergeCell ref="Q46:W46"/>
    <mergeCell ref="X46:Z46"/>
    <mergeCell ref="C47:K47"/>
    <mergeCell ref="O47:P47"/>
    <mergeCell ref="Q47:W47"/>
    <mergeCell ref="X47:Z47"/>
    <mergeCell ref="C44:K44"/>
    <mergeCell ref="O44:P44"/>
    <mergeCell ref="Q44:W44"/>
    <mergeCell ref="X44:Z44"/>
    <mergeCell ref="C45:K45"/>
    <mergeCell ref="O45:P45"/>
    <mergeCell ref="Q45:W45"/>
    <mergeCell ref="X45:Z45"/>
    <mergeCell ref="C50:K50"/>
    <mergeCell ref="O50:P50"/>
    <mergeCell ref="Q50:W50"/>
    <mergeCell ref="X50:Z50"/>
    <mergeCell ref="C51:K51"/>
    <mergeCell ref="O51:P51"/>
    <mergeCell ref="Q51:W51"/>
    <mergeCell ref="X51:Z51"/>
    <mergeCell ref="C48:K48"/>
    <mergeCell ref="O48:P48"/>
    <mergeCell ref="Q48:W48"/>
    <mergeCell ref="X48:Z48"/>
    <mergeCell ref="C49:K49"/>
    <mergeCell ref="O49:P49"/>
    <mergeCell ref="Q49:W49"/>
    <mergeCell ref="X49:Z49"/>
    <mergeCell ref="C56:K56"/>
    <mergeCell ref="O56:P56"/>
    <mergeCell ref="Q56:W56"/>
    <mergeCell ref="X56:Z56"/>
    <mergeCell ref="C57:K57"/>
    <mergeCell ref="O57:P57"/>
    <mergeCell ref="Q57:W57"/>
    <mergeCell ref="X57:Z57"/>
    <mergeCell ref="C52:K52"/>
    <mergeCell ref="O52:P52"/>
    <mergeCell ref="Q52:W52"/>
    <mergeCell ref="X52:Z52"/>
    <mergeCell ref="C55:D55"/>
    <mergeCell ref="X53:Z53"/>
    <mergeCell ref="R53:W53"/>
    <mergeCell ref="C60:K60"/>
    <mergeCell ref="O60:P60"/>
    <mergeCell ref="Q60:W60"/>
    <mergeCell ref="X60:Z60"/>
    <mergeCell ref="C61:K61"/>
    <mergeCell ref="O61:P61"/>
    <mergeCell ref="Q61:W61"/>
    <mergeCell ref="X61:Z61"/>
    <mergeCell ref="C58:K58"/>
    <mergeCell ref="O58:P58"/>
    <mergeCell ref="Q58:W58"/>
    <mergeCell ref="X58:Z58"/>
    <mergeCell ref="C59:K59"/>
    <mergeCell ref="O59:P59"/>
    <mergeCell ref="Q59:W59"/>
    <mergeCell ref="X59:Z59"/>
    <mergeCell ref="C64:K64"/>
    <mergeCell ref="O64:P64"/>
    <mergeCell ref="Q64:W64"/>
    <mergeCell ref="X64:Z64"/>
    <mergeCell ref="C65:K65"/>
    <mergeCell ref="O65:P65"/>
    <mergeCell ref="Q65:W65"/>
    <mergeCell ref="X65:Z65"/>
    <mergeCell ref="C62:K62"/>
    <mergeCell ref="O62:P62"/>
    <mergeCell ref="Q62:W62"/>
    <mergeCell ref="X62:Z62"/>
    <mergeCell ref="C63:K63"/>
    <mergeCell ref="O63:P63"/>
    <mergeCell ref="Q63:W63"/>
    <mergeCell ref="X63:Z63"/>
    <mergeCell ref="C68:K68"/>
    <mergeCell ref="O68:P68"/>
    <mergeCell ref="Q68:W68"/>
    <mergeCell ref="X68:Z68"/>
    <mergeCell ref="C69:K69"/>
    <mergeCell ref="O69:P69"/>
    <mergeCell ref="Q69:W69"/>
    <mergeCell ref="X69:Z69"/>
    <mergeCell ref="C66:K66"/>
    <mergeCell ref="O66:P66"/>
    <mergeCell ref="Q66:W66"/>
    <mergeCell ref="X66:Z66"/>
    <mergeCell ref="C67:K67"/>
    <mergeCell ref="O67:P67"/>
    <mergeCell ref="Q67:W67"/>
    <mergeCell ref="X67:Z67"/>
    <mergeCell ref="C72:K72"/>
    <mergeCell ref="O72:P72"/>
    <mergeCell ref="Q72:W72"/>
    <mergeCell ref="X72:Z72"/>
    <mergeCell ref="C73:K73"/>
    <mergeCell ref="O73:P73"/>
    <mergeCell ref="Q73:W73"/>
    <mergeCell ref="X73:Z73"/>
    <mergeCell ref="C70:K70"/>
    <mergeCell ref="O70:P70"/>
    <mergeCell ref="Q70:W70"/>
    <mergeCell ref="X70:Z70"/>
    <mergeCell ref="C71:K71"/>
    <mergeCell ref="O71:P71"/>
    <mergeCell ref="Q71:W71"/>
    <mergeCell ref="X71:Z71"/>
    <mergeCell ref="C76:K76"/>
    <mergeCell ref="O76:P76"/>
    <mergeCell ref="Q76:W76"/>
    <mergeCell ref="X76:Z76"/>
    <mergeCell ref="C77:K77"/>
    <mergeCell ref="O77:P77"/>
    <mergeCell ref="Q77:W77"/>
    <mergeCell ref="X77:Z77"/>
    <mergeCell ref="C74:K74"/>
    <mergeCell ref="O74:P74"/>
    <mergeCell ref="Q74:W74"/>
    <mergeCell ref="X74:Z74"/>
    <mergeCell ref="C75:K75"/>
    <mergeCell ref="O75:P75"/>
    <mergeCell ref="Q75:W75"/>
    <mergeCell ref="X75:Z75"/>
    <mergeCell ref="C80:K80"/>
    <mergeCell ref="O80:P80"/>
    <mergeCell ref="Q80:W80"/>
    <mergeCell ref="X80:Z80"/>
    <mergeCell ref="C81:K81"/>
    <mergeCell ref="O81:P81"/>
    <mergeCell ref="Q81:W81"/>
    <mergeCell ref="X81:Z81"/>
    <mergeCell ref="C78:K78"/>
    <mergeCell ref="O78:P78"/>
    <mergeCell ref="Q78:W78"/>
    <mergeCell ref="X78:Z78"/>
    <mergeCell ref="C79:K79"/>
    <mergeCell ref="O79:P79"/>
    <mergeCell ref="Q79:W79"/>
    <mergeCell ref="X79:Z79"/>
    <mergeCell ref="C84:K84"/>
    <mergeCell ref="O84:P84"/>
    <mergeCell ref="Q84:W84"/>
    <mergeCell ref="X84:Z84"/>
    <mergeCell ref="C85:K85"/>
    <mergeCell ref="O85:P85"/>
    <mergeCell ref="Q85:W85"/>
    <mergeCell ref="X85:Z85"/>
    <mergeCell ref="C82:K82"/>
    <mergeCell ref="O82:P82"/>
    <mergeCell ref="Q82:W82"/>
    <mergeCell ref="X82:Z82"/>
    <mergeCell ref="C83:K83"/>
    <mergeCell ref="O83:P83"/>
    <mergeCell ref="Q83:W83"/>
    <mergeCell ref="X83:Z83"/>
    <mergeCell ref="C88:K88"/>
    <mergeCell ref="O88:P88"/>
    <mergeCell ref="Q88:W88"/>
    <mergeCell ref="X88:Z88"/>
    <mergeCell ref="C89:K89"/>
    <mergeCell ref="O89:P89"/>
    <mergeCell ref="Q89:W89"/>
    <mergeCell ref="X89:Z89"/>
    <mergeCell ref="C86:K86"/>
    <mergeCell ref="O86:P86"/>
    <mergeCell ref="Q86:W86"/>
    <mergeCell ref="X86:Z86"/>
    <mergeCell ref="C87:K87"/>
    <mergeCell ref="O87:P87"/>
    <mergeCell ref="Q87:W87"/>
    <mergeCell ref="X87:Z87"/>
    <mergeCell ref="C92:K92"/>
    <mergeCell ref="O92:P92"/>
    <mergeCell ref="Q92:W92"/>
    <mergeCell ref="X92:Z92"/>
    <mergeCell ref="C93:K93"/>
    <mergeCell ref="O93:P93"/>
    <mergeCell ref="Q93:W93"/>
    <mergeCell ref="X93:Z93"/>
    <mergeCell ref="C90:K90"/>
    <mergeCell ref="O90:P90"/>
    <mergeCell ref="Q90:W90"/>
    <mergeCell ref="X90:Z90"/>
    <mergeCell ref="C91:K91"/>
    <mergeCell ref="O91:P91"/>
    <mergeCell ref="Q91:W91"/>
    <mergeCell ref="X91:Z91"/>
    <mergeCell ref="C96:K96"/>
    <mergeCell ref="O96:P96"/>
    <mergeCell ref="Q96:W96"/>
    <mergeCell ref="X96:Z96"/>
    <mergeCell ref="C97:K97"/>
    <mergeCell ref="O97:P97"/>
    <mergeCell ref="Q97:W97"/>
    <mergeCell ref="X97:Z97"/>
    <mergeCell ref="C94:K94"/>
    <mergeCell ref="O94:P94"/>
    <mergeCell ref="Q94:W94"/>
    <mergeCell ref="X94:Z94"/>
    <mergeCell ref="C95:K95"/>
    <mergeCell ref="O95:P95"/>
    <mergeCell ref="Q95:W95"/>
    <mergeCell ref="X95:Z95"/>
    <mergeCell ref="C100:K100"/>
    <mergeCell ref="O100:P100"/>
    <mergeCell ref="Q100:W100"/>
    <mergeCell ref="X100:Z100"/>
    <mergeCell ref="C101:K101"/>
    <mergeCell ref="O101:P101"/>
    <mergeCell ref="Q101:W101"/>
    <mergeCell ref="X101:Z101"/>
    <mergeCell ref="C98:K98"/>
    <mergeCell ref="O98:P98"/>
    <mergeCell ref="Q98:W98"/>
    <mergeCell ref="X98:Z98"/>
    <mergeCell ref="C99:K99"/>
    <mergeCell ref="O99:P99"/>
    <mergeCell ref="Q99:W99"/>
    <mergeCell ref="X99:Z99"/>
    <mergeCell ref="C104:K104"/>
    <mergeCell ref="O104:P104"/>
    <mergeCell ref="Q104:W104"/>
    <mergeCell ref="X104:Z104"/>
    <mergeCell ref="C105:K105"/>
    <mergeCell ref="O105:P105"/>
    <mergeCell ref="Q105:W105"/>
    <mergeCell ref="X105:Z105"/>
    <mergeCell ref="C102:K102"/>
    <mergeCell ref="O102:P102"/>
    <mergeCell ref="Q102:W102"/>
    <mergeCell ref="X102:Z102"/>
    <mergeCell ref="C103:K103"/>
    <mergeCell ref="O103:P103"/>
    <mergeCell ref="Q103:W103"/>
    <mergeCell ref="X103:Z103"/>
    <mergeCell ref="C108:K108"/>
    <mergeCell ref="O108:P108"/>
    <mergeCell ref="Q108:W108"/>
    <mergeCell ref="X108:Z108"/>
    <mergeCell ref="C109:K109"/>
    <mergeCell ref="O109:P109"/>
    <mergeCell ref="Q109:W109"/>
    <mergeCell ref="X109:Z109"/>
    <mergeCell ref="C106:K106"/>
    <mergeCell ref="O106:P106"/>
    <mergeCell ref="Q106:W106"/>
    <mergeCell ref="X106:Z106"/>
    <mergeCell ref="C107:K107"/>
    <mergeCell ref="O107:P107"/>
    <mergeCell ref="Q107:W107"/>
    <mergeCell ref="X107:Z107"/>
    <mergeCell ref="C112:K112"/>
    <mergeCell ref="O112:P112"/>
    <mergeCell ref="Q112:W112"/>
    <mergeCell ref="X112:Z112"/>
    <mergeCell ref="C113:K113"/>
    <mergeCell ref="O113:P113"/>
    <mergeCell ref="Q113:W113"/>
    <mergeCell ref="X113:Z113"/>
    <mergeCell ref="C110:K110"/>
    <mergeCell ref="O110:P110"/>
    <mergeCell ref="Q110:W110"/>
    <mergeCell ref="X110:Z110"/>
    <mergeCell ref="C111:K111"/>
    <mergeCell ref="O111:P111"/>
    <mergeCell ref="Q111:W111"/>
    <mergeCell ref="X111:Z111"/>
    <mergeCell ref="C116:K116"/>
    <mergeCell ref="O116:P116"/>
    <mergeCell ref="Q116:W116"/>
    <mergeCell ref="X116:Z116"/>
    <mergeCell ref="C117:K117"/>
    <mergeCell ref="O117:P117"/>
    <mergeCell ref="Q117:W117"/>
    <mergeCell ref="X117:Z117"/>
    <mergeCell ref="C114:K114"/>
    <mergeCell ref="O114:P114"/>
    <mergeCell ref="Q114:W114"/>
    <mergeCell ref="X114:Z114"/>
    <mergeCell ref="C115:K115"/>
    <mergeCell ref="O115:P115"/>
    <mergeCell ref="Q115:W115"/>
    <mergeCell ref="X115:Z115"/>
    <mergeCell ref="C120:K120"/>
    <mergeCell ref="O120:P120"/>
    <mergeCell ref="Q120:W120"/>
    <mergeCell ref="X120:Z120"/>
    <mergeCell ref="C121:K121"/>
    <mergeCell ref="O121:P121"/>
    <mergeCell ref="Q121:W121"/>
    <mergeCell ref="X121:Z121"/>
    <mergeCell ref="C118:K118"/>
    <mergeCell ref="O118:P118"/>
    <mergeCell ref="Q118:W118"/>
    <mergeCell ref="X118:Z118"/>
    <mergeCell ref="C119:K119"/>
    <mergeCell ref="O119:P119"/>
    <mergeCell ref="Q119:W119"/>
    <mergeCell ref="X119:Z119"/>
    <mergeCell ref="C124:K124"/>
    <mergeCell ref="O124:P124"/>
    <mergeCell ref="Q124:W124"/>
    <mergeCell ref="X124:Z124"/>
    <mergeCell ref="C125:K125"/>
    <mergeCell ref="O125:P125"/>
    <mergeCell ref="Q125:W125"/>
    <mergeCell ref="X125:Z125"/>
    <mergeCell ref="C122:K122"/>
    <mergeCell ref="O122:P122"/>
    <mergeCell ref="Q122:W122"/>
    <mergeCell ref="X122:Z122"/>
    <mergeCell ref="C123:K123"/>
    <mergeCell ref="O123:P123"/>
    <mergeCell ref="Q123:W123"/>
    <mergeCell ref="X123:Z123"/>
    <mergeCell ref="C128:K128"/>
    <mergeCell ref="O128:P128"/>
    <mergeCell ref="Q128:W128"/>
    <mergeCell ref="X128:Z128"/>
    <mergeCell ref="C129:K129"/>
    <mergeCell ref="O129:P129"/>
    <mergeCell ref="Q129:W129"/>
    <mergeCell ref="X129:Z129"/>
    <mergeCell ref="C126:K126"/>
    <mergeCell ref="O126:P126"/>
    <mergeCell ref="Q126:W126"/>
    <mergeCell ref="X126:Z126"/>
    <mergeCell ref="C127:K127"/>
    <mergeCell ref="O127:P127"/>
    <mergeCell ref="Q127:W127"/>
    <mergeCell ref="X127:Z127"/>
    <mergeCell ref="C132:K132"/>
    <mergeCell ref="O132:P132"/>
    <mergeCell ref="Q132:W132"/>
    <mergeCell ref="X132:Z132"/>
    <mergeCell ref="C133:K133"/>
    <mergeCell ref="O133:P133"/>
    <mergeCell ref="Q133:W133"/>
    <mergeCell ref="X133:Z133"/>
    <mergeCell ref="C130:K130"/>
    <mergeCell ref="O130:P130"/>
    <mergeCell ref="Q130:W130"/>
    <mergeCell ref="X130:Z130"/>
    <mergeCell ref="C131:K131"/>
    <mergeCell ref="O131:P131"/>
    <mergeCell ref="Q131:W131"/>
    <mergeCell ref="X131:Z131"/>
    <mergeCell ref="C136:K136"/>
    <mergeCell ref="O136:P136"/>
    <mergeCell ref="Q136:W136"/>
    <mergeCell ref="X136:Z136"/>
    <mergeCell ref="C137:K137"/>
    <mergeCell ref="O137:P137"/>
    <mergeCell ref="Q137:W137"/>
    <mergeCell ref="X137:Z137"/>
    <mergeCell ref="C134:K134"/>
    <mergeCell ref="O134:P134"/>
    <mergeCell ref="Q134:W134"/>
    <mergeCell ref="X134:Z134"/>
    <mergeCell ref="C135:K135"/>
    <mergeCell ref="O135:P135"/>
    <mergeCell ref="Q135:W135"/>
    <mergeCell ref="X135:Z135"/>
    <mergeCell ref="C140:K140"/>
    <mergeCell ref="O140:P140"/>
    <mergeCell ref="Q140:W140"/>
    <mergeCell ref="X140:Z140"/>
    <mergeCell ref="C141:K141"/>
    <mergeCell ref="O141:P141"/>
    <mergeCell ref="Q141:W141"/>
    <mergeCell ref="X141:Z141"/>
    <mergeCell ref="C138:K138"/>
    <mergeCell ref="O138:P138"/>
    <mergeCell ref="Q138:W138"/>
    <mergeCell ref="X138:Z138"/>
    <mergeCell ref="C139:K139"/>
    <mergeCell ref="O139:P139"/>
    <mergeCell ref="Q139:W139"/>
    <mergeCell ref="X139:Z139"/>
    <mergeCell ref="C144:K144"/>
    <mergeCell ref="O144:P144"/>
    <mergeCell ref="Q144:W144"/>
    <mergeCell ref="X144:Z144"/>
    <mergeCell ref="C145:K145"/>
    <mergeCell ref="O145:P145"/>
    <mergeCell ref="Q145:W145"/>
    <mergeCell ref="X145:Z145"/>
    <mergeCell ref="C142:K142"/>
    <mergeCell ref="O142:P142"/>
    <mergeCell ref="Q142:W142"/>
    <mergeCell ref="X142:Z142"/>
    <mergeCell ref="C143:K143"/>
    <mergeCell ref="O143:P143"/>
    <mergeCell ref="Q143:W143"/>
    <mergeCell ref="X143:Z143"/>
    <mergeCell ref="C148:K148"/>
    <mergeCell ref="O148:P148"/>
    <mergeCell ref="Q148:W148"/>
    <mergeCell ref="X148:Z148"/>
    <mergeCell ref="C149:K149"/>
    <mergeCell ref="O149:P149"/>
    <mergeCell ref="Q149:W149"/>
    <mergeCell ref="X149:Z149"/>
    <mergeCell ref="C146:K146"/>
    <mergeCell ref="O146:P146"/>
    <mergeCell ref="Q146:W146"/>
    <mergeCell ref="X146:Z146"/>
    <mergeCell ref="C147:K147"/>
    <mergeCell ref="O147:P147"/>
    <mergeCell ref="Q147:W147"/>
    <mergeCell ref="X147:Z147"/>
    <mergeCell ref="C152:K152"/>
    <mergeCell ref="O152:P152"/>
    <mergeCell ref="Q152:W152"/>
    <mergeCell ref="X152:Z152"/>
    <mergeCell ref="C153:K153"/>
    <mergeCell ref="O153:P153"/>
    <mergeCell ref="Q153:W153"/>
    <mergeCell ref="X153:Z153"/>
    <mergeCell ref="C150:K150"/>
    <mergeCell ref="O150:P150"/>
    <mergeCell ref="Q150:W150"/>
    <mergeCell ref="X150:Z150"/>
    <mergeCell ref="C151:K151"/>
    <mergeCell ref="O151:P151"/>
    <mergeCell ref="Q151:W151"/>
    <mergeCell ref="X151:Z151"/>
    <mergeCell ref="C156:K156"/>
    <mergeCell ref="O156:P156"/>
    <mergeCell ref="Q156:W156"/>
    <mergeCell ref="X156:Z156"/>
    <mergeCell ref="C157:K157"/>
    <mergeCell ref="O157:P157"/>
    <mergeCell ref="Q157:W157"/>
    <mergeCell ref="X157:Z157"/>
    <mergeCell ref="C154:K154"/>
    <mergeCell ref="O154:P154"/>
    <mergeCell ref="Q154:W154"/>
    <mergeCell ref="X154:Z154"/>
    <mergeCell ref="C155:K155"/>
    <mergeCell ref="O155:P155"/>
    <mergeCell ref="Q155:W155"/>
    <mergeCell ref="X155:Z155"/>
    <mergeCell ref="C160:K160"/>
    <mergeCell ref="O160:P160"/>
    <mergeCell ref="Q160:W160"/>
    <mergeCell ref="X160:Z160"/>
    <mergeCell ref="C161:K161"/>
    <mergeCell ref="O161:P161"/>
    <mergeCell ref="Q161:W161"/>
    <mergeCell ref="X161:Z161"/>
    <mergeCell ref="C158:K158"/>
    <mergeCell ref="O158:P158"/>
    <mergeCell ref="Q158:W158"/>
    <mergeCell ref="X158:Z158"/>
    <mergeCell ref="C159:K159"/>
    <mergeCell ref="O159:P159"/>
    <mergeCell ref="Q159:W159"/>
    <mergeCell ref="X159:Z159"/>
    <mergeCell ref="C164:K164"/>
    <mergeCell ref="O164:P164"/>
    <mergeCell ref="Q164:W164"/>
    <mergeCell ref="X164:Z164"/>
    <mergeCell ref="C165:K165"/>
    <mergeCell ref="O165:P165"/>
    <mergeCell ref="Q165:W165"/>
    <mergeCell ref="X165:Z165"/>
    <mergeCell ref="C162:K162"/>
    <mergeCell ref="O162:P162"/>
    <mergeCell ref="Q162:W162"/>
    <mergeCell ref="X162:Z162"/>
    <mergeCell ref="C163:K163"/>
    <mergeCell ref="O163:P163"/>
    <mergeCell ref="Q163:W163"/>
    <mergeCell ref="X163:Z163"/>
    <mergeCell ref="C168:K168"/>
    <mergeCell ref="O168:P168"/>
    <mergeCell ref="Q168:W168"/>
    <mergeCell ref="X168:Z168"/>
    <mergeCell ref="C169:K169"/>
    <mergeCell ref="O169:P169"/>
    <mergeCell ref="Q169:W169"/>
    <mergeCell ref="X169:Z169"/>
    <mergeCell ref="C166:K166"/>
    <mergeCell ref="O166:P166"/>
    <mergeCell ref="Q166:W166"/>
    <mergeCell ref="X166:Z166"/>
    <mergeCell ref="C167:K167"/>
    <mergeCell ref="O167:P167"/>
    <mergeCell ref="Q167:W167"/>
    <mergeCell ref="X167:Z167"/>
    <mergeCell ref="C172:K172"/>
    <mergeCell ref="O172:P172"/>
    <mergeCell ref="Q172:W172"/>
    <mergeCell ref="X172:Z172"/>
    <mergeCell ref="C173:K173"/>
    <mergeCell ref="O173:P173"/>
    <mergeCell ref="Q173:W173"/>
    <mergeCell ref="X173:Z173"/>
    <mergeCell ref="C170:K170"/>
    <mergeCell ref="O170:P170"/>
    <mergeCell ref="Q170:W170"/>
    <mergeCell ref="X170:Z170"/>
    <mergeCell ref="C171:K171"/>
    <mergeCell ref="O171:P171"/>
    <mergeCell ref="Q171:W171"/>
    <mergeCell ref="X171:Z171"/>
    <mergeCell ref="C176:K176"/>
    <mergeCell ref="O176:P176"/>
    <mergeCell ref="Q176:W176"/>
    <mergeCell ref="X176:Z176"/>
    <mergeCell ref="C177:K177"/>
    <mergeCell ref="O177:P177"/>
    <mergeCell ref="Q177:W177"/>
    <mergeCell ref="X177:Z177"/>
    <mergeCell ref="C174:K174"/>
    <mergeCell ref="O174:P174"/>
    <mergeCell ref="Q174:W174"/>
    <mergeCell ref="X174:Z174"/>
    <mergeCell ref="C175:K175"/>
    <mergeCell ref="O175:P175"/>
    <mergeCell ref="Q175:W175"/>
    <mergeCell ref="X175:Z175"/>
    <mergeCell ref="C180:K180"/>
    <mergeCell ref="O180:P180"/>
    <mergeCell ref="Q180:W180"/>
    <mergeCell ref="X180:Z180"/>
    <mergeCell ref="C181:K181"/>
    <mergeCell ref="O181:P181"/>
    <mergeCell ref="Q181:W181"/>
    <mergeCell ref="X181:Z181"/>
    <mergeCell ref="C178:K178"/>
    <mergeCell ref="O178:P178"/>
    <mergeCell ref="Q178:W178"/>
    <mergeCell ref="X178:Z178"/>
    <mergeCell ref="C179:K179"/>
    <mergeCell ref="O179:P179"/>
    <mergeCell ref="Q179:W179"/>
    <mergeCell ref="X179:Z179"/>
    <mergeCell ref="C184:K184"/>
    <mergeCell ref="O184:P184"/>
    <mergeCell ref="Q184:W184"/>
    <mergeCell ref="X184:Z184"/>
    <mergeCell ref="C185:K185"/>
    <mergeCell ref="O185:P185"/>
    <mergeCell ref="Q185:W185"/>
    <mergeCell ref="X185:Z185"/>
    <mergeCell ref="C182:K182"/>
    <mergeCell ref="O182:P182"/>
    <mergeCell ref="Q182:W182"/>
    <mergeCell ref="X182:Z182"/>
    <mergeCell ref="C183:K183"/>
    <mergeCell ref="O183:P183"/>
    <mergeCell ref="Q183:W183"/>
    <mergeCell ref="X183:Z183"/>
    <mergeCell ref="C188:K188"/>
    <mergeCell ref="O188:P188"/>
    <mergeCell ref="Q188:W188"/>
    <mergeCell ref="X188:Z188"/>
    <mergeCell ref="C189:K189"/>
    <mergeCell ref="O189:P189"/>
    <mergeCell ref="Q189:W189"/>
    <mergeCell ref="X189:Z189"/>
    <mergeCell ref="C186:K186"/>
    <mergeCell ref="O186:P186"/>
    <mergeCell ref="Q186:W186"/>
    <mergeCell ref="X186:Z186"/>
    <mergeCell ref="C187:K187"/>
    <mergeCell ref="O187:P187"/>
    <mergeCell ref="Q187:W187"/>
    <mergeCell ref="X187:Z187"/>
    <mergeCell ref="C192:K192"/>
    <mergeCell ref="O192:P192"/>
    <mergeCell ref="Q192:W192"/>
    <mergeCell ref="X192:Z192"/>
    <mergeCell ref="C193:K193"/>
    <mergeCell ref="O193:P193"/>
    <mergeCell ref="Q193:W193"/>
    <mergeCell ref="X193:Z193"/>
    <mergeCell ref="C190:K190"/>
    <mergeCell ref="O190:P190"/>
    <mergeCell ref="Q190:W190"/>
    <mergeCell ref="X190:Z190"/>
    <mergeCell ref="C191:K191"/>
    <mergeCell ref="O191:P191"/>
    <mergeCell ref="Q191:W191"/>
    <mergeCell ref="X191:Z191"/>
    <mergeCell ref="C196:K196"/>
    <mergeCell ref="O196:P196"/>
    <mergeCell ref="Q196:W196"/>
    <mergeCell ref="X196:Z196"/>
    <mergeCell ref="C197:K197"/>
    <mergeCell ref="O197:P197"/>
    <mergeCell ref="Q197:W197"/>
    <mergeCell ref="X197:Z197"/>
    <mergeCell ref="C194:K194"/>
    <mergeCell ref="O194:P194"/>
    <mergeCell ref="Q194:W194"/>
    <mergeCell ref="X194:Z194"/>
    <mergeCell ref="C195:K195"/>
    <mergeCell ref="O195:P195"/>
    <mergeCell ref="Q195:W195"/>
    <mergeCell ref="X195:Z195"/>
    <mergeCell ref="C200:K200"/>
    <mergeCell ref="O200:P200"/>
    <mergeCell ref="Q200:W200"/>
    <mergeCell ref="X200:Z200"/>
    <mergeCell ref="C201:K201"/>
    <mergeCell ref="O201:P201"/>
    <mergeCell ref="Q201:W201"/>
    <mergeCell ref="X201:Z201"/>
    <mergeCell ref="C198:K198"/>
    <mergeCell ref="O198:P198"/>
    <mergeCell ref="Q198:W198"/>
    <mergeCell ref="X198:Z198"/>
    <mergeCell ref="C199:K199"/>
    <mergeCell ref="O199:P199"/>
    <mergeCell ref="Q199:W199"/>
    <mergeCell ref="X199:Z199"/>
    <mergeCell ref="C204:K204"/>
    <mergeCell ref="O204:P204"/>
    <mergeCell ref="Q204:W204"/>
    <mergeCell ref="X204:Z204"/>
    <mergeCell ref="C205:K205"/>
    <mergeCell ref="O205:P205"/>
    <mergeCell ref="Q205:W205"/>
    <mergeCell ref="X205:Z205"/>
    <mergeCell ref="C202:K202"/>
    <mergeCell ref="O202:P202"/>
    <mergeCell ref="Q202:W202"/>
    <mergeCell ref="X202:Z202"/>
    <mergeCell ref="C203:K203"/>
    <mergeCell ref="O203:P203"/>
    <mergeCell ref="Q203:W203"/>
    <mergeCell ref="X203:Z203"/>
    <mergeCell ref="C208:K208"/>
    <mergeCell ref="O208:P208"/>
    <mergeCell ref="Q208:W208"/>
    <mergeCell ref="X208:Z208"/>
    <mergeCell ref="C209:K209"/>
    <mergeCell ref="O209:P209"/>
    <mergeCell ref="Q209:W209"/>
    <mergeCell ref="X209:Z209"/>
    <mergeCell ref="C206:K206"/>
    <mergeCell ref="O206:P206"/>
    <mergeCell ref="Q206:W206"/>
    <mergeCell ref="X206:Z206"/>
    <mergeCell ref="C207:K207"/>
    <mergeCell ref="O207:P207"/>
    <mergeCell ref="Q207:W207"/>
    <mergeCell ref="X207:Z207"/>
    <mergeCell ref="C212:K212"/>
    <mergeCell ref="O212:P212"/>
    <mergeCell ref="Q212:W212"/>
    <mergeCell ref="X212:Z212"/>
    <mergeCell ref="C213:K213"/>
    <mergeCell ref="O213:P213"/>
    <mergeCell ref="Q213:W213"/>
    <mergeCell ref="X213:Z213"/>
    <mergeCell ref="C210:K210"/>
    <mergeCell ref="O210:P210"/>
    <mergeCell ref="Q210:W210"/>
    <mergeCell ref="X210:Z210"/>
    <mergeCell ref="C211:K211"/>
    <mergeCell ref="O211:P211"/>
    <mergeCell ref="Q211:W211"/>
    <mergeCell ref="X211:Z211"/>
    <mergeCell ref="C216:K216"/>
    <mergeCell ref="O216:P216"/>
    <mergeCell ref="Q216:W216"/>
    <mergeCell ref="X216:Z216"/>
    <mergeCell ref="C217:K217"/>
    <mergeCell ref="O217:P217"/>
    <mergeCell ref="Q217:W217"/>
    <mergeCell ref="X217:Z217"/>
    <mergeCell ref="C214:K214"/>
    <mergeCell ref="O214:P214"/>
    <mergeCell ref="Q214:W214"/>
    <mergeCell ref="X214:Z214"/>
    <mergeCell ref="C215:K215"/>
    <mergeCell ref="O215:P215"/>
    <mergeCell ref="Q215:W215"/>
    <mergeCell ref="X215:Z215"/>
    <mergeCell ref="C220:K220"/>
    <mergeCell ref="O220:P220"/>
    <mergeCell ref="Q220:W220"/>
    <mergeCell ref="X220:Z220"/>
    <mergeCell ref="C221:K221"/>
    <mergeCell ref="O221:P221"/>
    <mergeCell ref="Q221:W221"/>
    <mergeCell ref="X221:Z221"/>
    <mergeCell ref="C218:K218"/>
    <mergeCell ref="O218:P218"/>
    <mergeCell ref="Q218:W218"/>
    <mergeCell ref="X218:Z218"/>
    <mergeCell ref="C219:K219"/>
    <mergeCell ref="O219:P219"/>
    <mergeCell ref="Q219:W219"/>
    <mergeCell ref="X219:Z219"/>
    <mergeCell ref="C224:K224"/>
    <mergeCell ref="O224:P224"/>
    <mergeCell ref="Q224:W224"/>
    <mergeCell ref="X224:Z224"/>
    <mergeCell ref="C225:K225"/>
    <mergeCell ref="O225:P225"/>
    <mergeCell ref="Q225:W225"/>
    <mergeCell ref="X225:Z225"/>
    <mergeCell ref="C222:K222"/>
    <mergeCell ref="O222:P222"/>
    <mergeCell ref="Q222:W222"/>
    <mergeCell ref="X222:Z222"/>
    <mergeCell ref="C223:K223"/>
    <mergeCell ref="O223:P223"/>
    <mergeCell ref="Q223:W223"/>
    <mergeCell ref="X223:Z223"/>
    <mergeCell ref="C228:K228"/>
    <mergeCell ref="O228:P228"/>
    <mergeCell ref="Q228:W228"/>
    <mergeCell ref="X228:Z228"/>
    <mergeCell ref="C229:K229"/>
    <mergeCell ref="O229:P229"/>
    <mergeCell ref="Q229:W229"/>
    <mergeCell ref="X229:Z229"/>
    <mergeCell ref="C226:K226"/>
    <mergeCell ref="O226:P226"/>
    <mergeCell ref="Q226:W226"/>
    <mergeCell ref="X226:Z226"/>
    <mergeCell ref="C227:K227"/>
    <mergeCell ref="O227:P227"/>
    <mergeCell ref="Q227:W227"/>
    <mergeCell ref="X227:Z227"/>
    <mergeCell ref="C232:K232"/>
    <mergeCell ref="O232:P232"/>
    <mergeCell ref="Q232:W232"/>
    <mergeCell ref="X232:Z232"/>
    <mergeCell ref="C233:K233"/>
    <mergeCell ref="O233:P233"/>
    <mergeCell ref="Q233:W233"/>
    <mergeCell ref="X233:Z233"/>
    <mergeCell ref="C230:K230"/>
    <mergeCell ref="O230:P230"/>
    <mergeCell ref="Q230:W230"/>
    <mergeCell ref="X230:Z230"/>
    <mergeCell ref="C231:K231"/>
    <mergeCell ref="O231:P231"/>
    <mergeCell ref="Q231:W231"/>
    <mergeCell ref="X231:Z231"/>
    <mergeCell ref="C236:K236"/>
    <mergeCell ref="O236:P236"/>
    <mergeCell ref="Q236:W236"/>
    <mergeCell ref="X236:Z236"/>
    <mergeCell ref="C238:K238"/>
    <mergeCell ref="O238:P238"/>
    <mergeCell ref="Q238:W238"/>
    <mergeCell ref="X238:Z238"/>
    <mergeCell ref="C234:K234"/>
    <mergeCell ref="O234:P234"/>
    <mergeCell ref="Q234:W234"/>
    <mergeCell ref="X234:Z234"/>
    <mergeCell ref="C235:K235"/>
    <mergeCell ref="O235:P235"/>
    <mergeCell ref="Q235:W235"/>
    <mergeCell ref="X235:Z235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60c0372fae6e56b5dfd1877d001d8a7f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c9b05fb5445ca180237483f3956c39a9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Props1.xml><?xml version="1.0" encoding="utf-8"?>
<ds:datastoreItem xmlns:ds="http://schemas.openxmlformats.org/officeDocument/2006/customXml" ds:itemID="{84174F6C-F395-4BB7-81D4-B776811261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C310A-FAAD-40C1-9175-6B0223200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A657C-C922-4758-BFA3-3C884BA7D342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Mod. Externa H-008</vt:lpstr>
      <vt:lpstr>'Mod. Externa H-008'!Títulos_a_imprimir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2024-01-15T19:50:36Z</dcterms:created>
  <dcterms:modified xsi:type="dcterms:W3CDTF">2024-03-05T20:13:54Z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