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Emisión de pagos\2018\9. Publicaciones AP 2018\"/>
    </mc:Choice>
  </mc:AlternateContent>
  <xr:revisionPtr revIDLastSave="0" documentId="10_ncr:100000_{D75E88D8-357F-4BBD-AACB-E59DDBA918FE}" xr6:coauthVersionLast="31" xr6:coauthVersionMax="31" xr10:uidLastSave="{00000000-0000-0000-0000-000000000000}"/>
  <bookViews>
    <workbookView xWindow="0" yWindow="0" windowWidth="24720" windowHeight="11325" xr2:uid="{00000000-000D-0000-FFFF-FFFF00000000}"/>
  </bookViews>
  <sheets>
    <sheet name="rptPublicacionResumido (2)" sheetId="2" r:id="rId1"/>
  </sheets>
  <definedNames>
    <definedName name="_xlnm.Print_Titles" localSheetId="0">'rptPublicacionResumido (2)'!$1:$5</definedName>
  </definedNames>
  <calcPr calcId="179017"/>
</workbook>
</file>

<file path=xl/sharedStrings.xml><?xml version="1.0" encoding="utf-8"?>
<sst xmlns="http://schemas.openxmlformats.org/spreadsheetml/2006/main" count="2372" uniqueCount="1449">
  <si>
    <t>DIRECCION EJECUTIVA DEL PODER JUDICIAL ACUERDA</t>
  </si>
  <si>
    <t>Girar a la orden de los interesados los presentes montos para atender el pago de las cuentas correspondientes con cargos a las respectivas partidas del presupuesto.</t>
  </si>
  <si>
    <t>Acuerdo</t>
  </si>
  <si>
    <t>Cédula</t>
  </si>
  <si>
    <t>Nombre</t>
  </si>
  <si>
    <t>Monto</t>
  </si>
  <si>
    <t>AP4506-GOB-18</t>
  </si>
  <si>
    <t>01-0247-0904</t>
  </si>
  <si>
    <t>01-0324-0128</t>
  </si>
  <si>
    <t>Rosa María Soto Mora</t>
  </si>
  <si>
    <t>01-0367-0054</t>
  </si>
  <si>
    <t>01-0372-0565</t>
  </si>
  <si>
    <t>AP4515-GOB-18</t>
  </si>
  <si>
    <t>01-0407-0175</t>
  </si>
  <si>
    <t>Julián Chaverri Polini</t>
  </si>
  <si>
    <t>01-0416-1327</t>
  </si>
  <si>
    <t>Luis Carlos Quintana Torres</t>
  </si>
  <si>
    <t>01-0421-0419</t>
  </si>
  <si>
    <t>AP4018-GOB-18</t>
  </si>
  <si>
    <t>01-0423-0576</t>
  </si>
  <si>
    <t>Carlos Manuel Abarca López</t>
  </si>
  <si>
    <t>AP4058-GOB-18</t>
  </si>
  <si>
    <t>01-0433-0636</t>
  </si>
  <si>
    <t>Augusto Incer Arias</t>
  </si>
  <si>
    <t>AP3968-GOB-18</t>
  </si>
  <si>
    <t>01-0459-0934</t>
  </si>
  <si>
    <t>Leonidas Valladares Bermúdez</t>
  </si>
  <si>
    <t>01-0474-0527</t>
  </si>
  <si>
    <t>Ricardo A. Fernández Abarca</t>
  </si>
  <si>
    <t>01-0489-0417</t>
  </si>
  <si>
    <t>Luis Ricardo Nuñez Blanco</t>
  </si>
  <si>
    <t>AP4009-GOB-18</t>
  </si>
  <si>
    <t>01-0493-0460</t>
  </si>
  <si>
    <t>AP4675-GOB-18</t>
  </si>
  <si>
    <t>01-0506-0054</t>
  </si>
  <si>
    <t>01-0507-0135</t>
  </si>
  <si>
    <t>Juan Miguel Torres Mora</t>
  </si>
  <si>
    <t>01-0518-0947</t>
  </si>
  <si>
    <t>Rafael Flores León</t>
  </si>
  <si>
    <t>AP4557-GOB-18</t>
  </si>
  <si>
    <t>01-0519-0418</t>
  </si>
  <si>
    <t>Alexander Chacón Villalobos</t>
  </si>
  <si>
    <t>01-0547-0278</t>
  </si>
  <si>
    <t>Nelgi Ureña Quirós</t>
  </si>
  <si>
    <t>AP4052-GOB-18</t>
  </si>
  <si>
    <t>01-0552-0206</t>
  </si>
  <si>
    <t>Marta Eugenia Chacón González</t>
  </si>
  <si>
    <t>AP4243-GOB-18</t>
  </si>
  <si>
    <t>01-0566-0819</t>
  </si>
  <si>
    <t>Virginia Vega Protti</t>
  </si>
  <si>
    <t>01-0586-0197</t>
  </si>
  <si>
    <t>Ana Lourdes Aguilar Umaña</t>
  </si>
  <si>
    <t>01-0589-0068</t>
  </si>
  <si>
    <t>Roger Jimenez Fallas</t>
  </si>
  <si>
    <t>01-0606-0616</t>
  </si>
  <si>
    <t>Carlos Luis Gómez Saborio</t>
  </si>
  <si>
    <t>AP4233-GOB-18</t>
  </si>
  <si>
    <t>01-0607-0903</t>
  </si>
  <si>
    <t>Juan Carlos Coto Rivera</t>
  </si>
  <si>
    <t>01-0620-0826</t>
  </si>
  <si>
    <t>Gloria Rita Chinchilla Miranda</t>
  </si>
  <si>
    <t>AP4433-GOB-18</t>
  </si>
  <si>
    <t>01-0623-0773</t>
  </si>
  <si>
    <t>Henry Arturo Rodríguez Solís</t>
  </si>
  <si>
    <t>01-0672-0159</t>
  </si>
  <si>
    <t>Isabel Cristina Alfaro Arias</t>
  </si>
  <si>
    <t>01-0677-0415</t>
  </si>
  <si>
    <t>Edgar Manuel Pérez Ávila</t>
  </si>
  <si>
    <t>AP4017-GOB-18</t>
  </si>
  <si>
    <t>01-0721-0127</t>
  </si>
  <si>
    <t>Ruth Mary Vargas Calderón</t>
  </si>
  <si>
    <t>AP4482-GOB-18</t>
  </si>
  <si>
    <t>01-0749-0885</t>
  </si>
  <si>
    <t>01-0754-0448</t>
  </si>
  <si>
    <t>Henrich Moya Moya</t>
  </si>
  <si>
    <t>01-0783-0693</t>
  </si>
  <si>
    <t>Ana Rita Monge Cordero</t>
  </si>
  <si>
    <t>01-0877-0296</t>
  </si>
  <si>
    <t>01-0905-0315</t>
  </si>
  <si>
    <t>AP4508-GOB-18</t>
  </si>
  <si>
    <t>01-0911-0583</t>
  </si>
  <si>
    <t>Walter Enrique Sánchez Gamboa</t>
  </si>
  <si>
    <t>AP4277-GOB-18</t>
  </si>
  <si>
    <t>01-0932-0625</t>
  </si>
  <si>
    <t>Cristian Campos Méndez</t>
  </si>
  <si>
    <t>01-1006-0236</t>
  </si>
  <si>
    <t>Alexander Salas López</t>
  </si>
  <si>
    <t>AP4129-GOB-18</t>
  </si>
  <si>
    <t>01-1034-0803</t>
  </si>
  <si>
    <t>Majorie Solano Nuñez</t>
  </si>
  <si>
    <t>AP4314-GOB-18</t>
  </si>
  <si>
    <t>01-1149-0469</t>
  </si>
  <si>
    <t>Hernán Fernandez Barrantes</t>
  </si>
  <si>
    <t>AP4053-GOB-18</t>
  </si>
  <si>
    <t>01-1188-0576</t>
  </si>
  <si>
    <t>Isaac Jiménez Díaz</t>
  </si>
  <si>
    <t>01-1389-0339</t>
  </si>
  <si>
    <t>01-1512-0607</t>
  </si>
  <si>
    <t>María Fernanda Esquivel Córdoba</t>
  </si>
  <si>
    <t>01-1514-0500</t>
  </si>
  <si>
    <t>Magna Karina Nordgard Morales</t>
  </si>
  <si>
    <t>02-0227-0988</t>
  </si>
  <si>
    <t>Emilia Quesada Solìs</t>
  </si>
  <si>
    <t>02-0232-0315</t>
  </si>
  <si>
    <t>02-0241-0679</t>
  </si>
  <si>
    <t>Imelda Rodríguez Barrantes</t>
  </si>
  <si>
    <t>02-0243-0788</t>
  </si>
  <si>
    <t>Juan Vicente Rojas Morera</t>
  </si>
  <si>
    <t>02-0288-0900</t>
  </si>
  <si>
    <t>José Joaquín González Venegas</t>
  </si>
  <si>
    <t>02-0291-0236</t>
  </si>
  <si>
    <t>AP4752-GOB-18</t>
  </si>
  <si>
    <t>02-0292-0183</t>
  </si>
  <si>
    <t>02-0322-0188</t>
  </si>
  <si>
    <t>02-0355-0319</t>
  </si>
  <si>
    <t>02-0406-0346</t>
  </si>
  <si>
    <t>Juan Ramón Araya Castro</t>
  </si>
  <si>
    <t>AP4551-GOB-18</t>
  </si>
  <si>
    <t>02-0424-0352</t>
  </si>
  <si>
    <t>AP3954-GOB-18</t>
  </si>
  <si>
    <t>02-0428-0786</t>
  </si>
  <si>
    <t>AP3603-GOB-18</t>
  </si>
  <si>
    <t>02-0431-0105</t>
  </si>
  <si>
    <t>Adrián Rodríguez Corella</t>
  </si>
  <si>
    <t>02-0451-0641</t>
  </si>
  <si>
    <t>Edwin Rojas Zamora</t>
  </si>
  <si>
    <t>AP4445-GOB-18</t>
  </si>
  <si>
    <t>02-0463-0197</t>
  </si>
  <si>
    <t>Martha Ines Ramírez Mora</t>
  </si>
  <si>
    <t>AP3878-GOB-18</t>
  </si>
  <si>
    <t>02-0499-0679</t>
  </si>
  <si>
    <t>Kattia Yorlene Chacón Gamboa</t>
  </si>
  <si>
    <t>AP3840-GOB-18</t>
  </si>
  <si>
    <t>02-0547-0980</t>
  </si>
  <si>
    <t>AP4039-GOB-18</t>
  </si>
  <si>
    <t>03-0147-0098</t>
  </si>
  <si>
    <t>03-0157-0807</t>
  </si>
  <si>
    <t>Carlos Alberto Centeno Ramírez</t>
  </si>
  <si>
    <t>03-0199-0632</t>
  </si>
  <si>
    <t>Rafael Eugenio Quesada Navarro</t>
  </si>
  <si>
    <t>AP3960-GOB-18</t>
  </si>
  <si>
    <t>03-0210-0626</t>
  </si>
  <si>
    <t>Maria Cecilia Quesada Gamboa</t>
  </si>
  <si>
    <t>03-0238-0923</t>
  </si>
  <si>
    <t>Julio Cesar Chaves Mora</t>
  </si>
  <si>
    <t>03-0249-0527</t>
  </si>
  <si>
    <t>Ana Maritza Cerdas Ramírez</t>
  </si>
  <si>
    <t>AP4634-GOB-18</t>
  </si>
  <si>
    <t>03-0258-0130</t>
  </si>
  <si>
    <t>Gabriel Emilio Monestel Flores</t>
  </si>
  <si>
    <t>AP4075-GOB-18</t>
  </si>
  <si>
    <t>03-0264-0841</t>
  </si>
  <si>
    <t>Sandra Ramírez Picado</t>
  </si>
  <si>
    <t>AP4642-GOB-18</t>
  </si>
  <si>
    <t>03-0288-0968</t>
  </si>
  <si>
    <t>Edwin Orozco Solano</t>
  </si>
  <si>
    <t>AP4252-GOB-18</t>
  </si>
  <si>
    <t>03-0350-0963</t>
  </si>
  <si>
    <t>Elio Jiménez Barrantes</t>
  </si>
  <si>
    <t>AP4399-GOB-18</t>
  </si>
  <si>
    <t>AP4466-GOB-18</t>
  </si>
  <si>
    <t>AP3580-GOB-18</t>
  </si>
  <si>
    <t>03-0398-0173</t>
  </si>
  <si>
    <t>Raúl Delgado Montero</t>
  </si>
  <si>
    <t>AP3782-GOB-18</t>
  </si>
  <si>
    <t>03-0435-0032</t>
  </si>
  <si>
    <t>Daniel Orozco Cordero</t>
  </si>
  <si>
    <t>03-0443-0755</t>
  </si>
  <si>
    <t>Diego Orozco Cordero</t>
  </si>
  <si>
    <t>04-0059-0630</t>
  </si>
  <si>
    <t>04-0096-0867</t>
  </si>
  <si>
    <t>04-0109-0235</t>
  </si>
  <si>
    <t>04-0118-0128</t>
  </si>
  <si>
    <t>AP4345-GOB-18</t>
  </si>
  <si>
    <t>04-0124-0111</t>
  </si>
  <si>
    <t>05-0107-0173</t>
  </si>
  <si>
    <t>Maria Luisa Rodriguez Alvarado</t>
  </si>
  <si>
    <t>05-0117-0275</t>
  </si>
  <si>
    <t>05-0167-0150</t>
  </si>
  <si>
    <t>05-0172-0038</t>
  </si>
  <si>
    <t>Jorge Arturo Pasos Alvarez</t>
  </si>
  <si>
    <t>AP3835-GOB-18</t>
  </si>
  <si>
    <t>05-0173-0293</t>
  </si>
  <si>
    <t>Carmen Hernández Carrillo</t>
  </si>
  <si>
    <t>AP4269-GOB-18</t>
  </si>
  <si>
    <t>05-0180-0947</t>
  </si>
  <si>
    <t>María Félix Espinoza Espinoza</t>
  </si>
  <si>
    <t>05-0192-0065</t>
  </si>
  <si>
    <t>Marta Ulloa Torres</t>
  </si>
  <si>
    <t>05-0233-0448</t>
  </si>
  <si>
    <t>Rosario De La O Moreno</t>
  </si>
  <si>
    <t>05-0299-0410</t>
  </si>
  <si>
    <t>Hilmo Reyes Montoya</t>
  </si>
  <si>
    <t>AP4205-GOB-18</t>
  </si>
  <si>
    <t>05-0367-0359</t>
  </si>
  <si>
    <t>AP4421-GOB-18</t>
  </si>
  <si>
    <t>05-0413-0070</t>
  </si>
  <si>
    <t>Andrey Eduardo Díaz Sanchéz.</t>
  </si>
  <si>
    <t>AP4002-GOB-18</t>
  </si>
  <si>
    <t>06-0088-0026</t>
  </si>
  <si>
    <t>María Cecilia Sancho Villalta</t>
  </si>
  <si>
    <t>AP4006-GOB-18</t>
  </si>
  <si>
    <t>06-0091-0471</t>
  </si>
  <si>
    <t>AP4452-GOB-18</t>
  </si>
  <si>
    <t>06-0095-0253</t>
  </si>
  <si>
    <t>Adina Dosma Gómez</t>
  </si>
  <si>
    <t>AP4753-GOB-18</t>
  </si>
  <si>
    <t>AP4370-GOB-18</t>
  </si>
  <si>
    <t>06-0121-0868</t>
  </si>
  <si>
    <t>Rosa Lilliam Navarro Marin</t>
  </si>
  <si>
    <t>AP4390-GOB-18</t>
  </si>
  <si>
    <t>06-0122-0470</t>
  </si>
  <si>
    <t>Angelina Chacón Madrigal</t>
  </si>
  <si>
    <t>06-0140-0283</t>
  </si>
  <si>
    <t>06-0147-0288</t>
  </si>
  <si>
    <t>AP4524-GOB-18</t>
  </si>
  <si>
    <t>06-0250-0034</t>
  </si>
  <si>
    <t>Yocksan Francisco Tiffer Reyes</t>
  </si>
  <si>
    <t>AP4283-GOB-18</t>
  </si>
  <si>
    <t>06-0292-0638</t>
  </si>
  <si>
    <t>Bernardina Salas Sandi</t>
  </si>
  <si>
    <t>AP3762-GOB-18</t>
  </si>
  <si>
    <t>06-0316-0965</t>
  </si>
  <si>
    <t>Delia María Herrera Suñol</t>
  </si>
  <si>
    <t>06-0319-0176</t>
  </si>
  <si>
    <t>Natacha Garro López</t>
  </si>
  <si>
    <t>AP4124-GOB-18</t>
  </si>
  <si>
    <t>07-0051-0436</t>
  </si>
  <si>
    <t>07-0055-0704</t>
  </si>
  <si>
    <t>07-0066-0265</t>
  </si>
  <si>
    <t>Carlos Alberto Zamora Aleman</t>
  </si>
  <si>
    <t>AP4067-GOB-18</t>
  </si>
  <si>
    <t>07-0083-0468</t>
  </si>
  <si>
    <t>AP4645-GOB-18</t>
  </si>
  <si>
    <t>07-0089-0614</t>
  </si>
  <si>
    <t>07-0107-0431</t>
  </si>
  <si>
    <t>Isela Figueroa Carrillo</t>
  </si>
  <si>
    <t>AP4309-GOB-18</t>
  </si>
  <si>
    <t>07-0149-0143</t>
  </si>
  <si>
    <t>AP4229-GOB-18</t>
  </si>
  <si>
    <t>08-0039-0701</t>
  </si>
  <si>
    <t>Nelson Armando Carazo Guillén</t>
  </si>
  <si>
    <t>08-0076-0281</t>
  </si>
  <si>
    <t>AP4712-GOB-18</t>
  </si>
  <si>
    <t>08-0079-0154</t>
  </si>
  <si>
    <t>08-0080-0221</t>
  </si>
  <si>
    <t>Mauricio Orlando García Guzmán</t>
  </si>
  <si>
    <t>09-0012-0912</t>
  </si>
  <si>
    <t>09-0043-0777</t>
  </si>
  <si>
    <t>Rommel Soto Leitón</t>
  </si>
  <si>
    <t>AP4116-GOB-18</t>
  </si>
  <si>
    <t>09-0046-0356</t>
  </si>
  <si>
    <t>AP4146-GOB-18</t>
  </si>
  <si>
    <t>09-0049-0785</t>
  </si>
  <si>
    <t>Alba Pérez Solis</t>
  </si>
  <si>
    <t>AP4601-GOB-18</t>
  </si>
  <si>
    <t>09-0084-0988</t>
  </si>
  <si>
    <t>Marta Odilia Quirós Sánchez</t>
  </si>
  <si>
    <t>AP4681-GOB-18</t>
  </si>
  <si>
    <t>0-000-000000</t>
  </si>
  <si>
    <t>AP4291-GOB-18</t>
  </si>
  <si>
    <t>2-300-042155</t>
  </si>
  <si>
    <t>Poder Judicial</t>
  </si>
  <si>
    <t>AP4446-GOB-18</t>
  </si>
  <si>
    <t>AP4478-GOB-18</t>
  </si>
  <si>
    <t>AP4487-GOB-18</t>
  </si>
  <si>
    <t>AP4498-GOB-18</t>
  </si>
  <si>
    <t>AP4529-GOB-18</t>
  </si>
  <si>
    <t>AP4577-GOB-18</t>
  </si>
  <si>
    <t>AP4579-GOB-18</t>
  </si>
  <si>
    <t>AP4631-GOB-18</t>
  </si>
  <si>
    <t>AP4641-GOB-18</t>
  </si>
  <si>
    <t>AP4670-GOB-18</t>
  </si>
  <si>
    <t>AP4708-GOB-18</t>
  </si>
  <si>
    <t>AP4709-GOB-18</t>
  </si>
  <si>
    <t>AP4726-GOB-18</t>
  </si>
  <si>
    <t>AP4764-GOB-18</t>
  </si>
  <si>
    <t>AP4771-GOB-18</t>
  </si>
  <si>
    <t>AP4799-GOB-18</t>
  </si>
  <si>
    <t>AP4829-GOB-18</t>
  </si>
  <si>
    <t>AP4852-GOB-18</t>
  </si>
  <si>
    <t>AP4891-GOB-18</t>
  </si>
  <si>
    <t>AP4921-GOB-18</t>
  </si>
  <si>
    <t>AP4985-GOB-18</t>
  </si>
  <si>
    <t>AP5018-GOB-18</t>
  </si>
  <si>
    <t>AP5056-GOB-18</t>
  </si>
  <si>
    <t>AP5059-GOB-18</t>
  </si>
  <si>
    <t>AP4500-GOB-18</t>
  </si>
  <si>
    <t>2-300-192155</t>
  </si>
  <si>
    <t>AP4603-GOB-18</t>
  </si>
  <si>
    <t>AP4740-GOB-18</t>
  </si>
  <si>
    <t>AP4742-GOB-18</t>
  </si>
  <si>
    <t>AP4773-GOB-18</t>
  </si>
  <si>
    <t>AP4856-GOB-18</t>
  </si>
  <si>
    <t>AP5054-GOB-18</t>
  </si>
  <si>
    <t>AP4842-GOB-18</t>
  </si>
  <si>
    <t>2-300-312155</t>
  </si>
  <si>
    <t>3-002-051505</t>
  </si>
  <si>
    <t>AP4501-GOB-18</t>
  </si>
  <si>
    <t>3-002-287079</t>
  </si>
  <si>
    <t>AP4401-GOB-18</t>
  </si>
  <si>
    <t>3-004-045117</t>
  </si>
  <si>
    <t>AP4285-GOB-18</t>
  </si>
  <si>
    <t>3-004-045202</t>
  </si>
  <si>
    <t>AP4685-GOB-18</t>
  </si>
  <si>
    <t>3-004-045260</t>
  </si>
  <si>
    <t>AP4673-GOB-18</t>
  </si>
  <si>
    <t>3-004-051424</t>
  </si>
  <si>
    <t>AP4423-GOB-18</t>
  </si>
  <si>
    <t>3-006-101757</t>
  </si>
  <si>
    <t>AP4459-GOB-18</t>
  </si>
  <si>
    <t>3-007-042029</t>
  </si>
  <si>
    <t>AP4649-GOB-18</t>
  </si>
  <si>
    <t>3-007-045087</t>
  </si>
  <si>
    <t>AP4678-GOB-18</t>
  </si>
  <si>
    <t>AP4463-GOB-18</t>
  </si>
  <si>
    <t>3-007-051185</t>
  </si>
  <si>
    <t>AP4880-GOB-18</t>
  </si>
  <si>
    <t>3-014-042063</t>
  </si>
  <si>
    <t>AP4886-GOB-18</t>
  </si>
  <si>
    <t>AP4890-GOB-18</t>
  </si>
  <si>
    <t>AP4552-GOB-18</t>
  </si>
  <si>
    <t>3-014-042064</t>
  </si>
  <si>
    <t>AP4509-GOB-18</t>
  </si>
  <si>
    <t>3-014-042070</t>
  </si>
  <si>
    <t>AP4507-GOB-18</t>
  </si>
  <si>
    <t>3-014-042074</t>
  </si>
  <si>
    <t>AP4654-GOB-18</t>
  </si>
  <si>
    <t>3-014-042080</t>
  </si>
  <si>
    <t>3-014-042098</t>
  </si>
  <si>
    <t>AP4377-GOB-18</t>
  </si>
  <si>
    <t>3-101-000046</t>
  </si>
  <si>
    <t>Compañia Nacional De Fuerza Y Luz S.A.</t>
  </si>
  <si>
    <t>AP4544-GOB-18</t>
  </si>
  <si>
    <t>3-101-003119</t>
  </si>
  <si>
    <t>Equipos Nieto S.A.</t>
  </si>
  <si>
    <t>AP4246-GOB-18</t>
  </si>
  <si>
    <t>3-101-003233</t>
  </si>
  <si>
    <t>Almacén Mauro S. A.</t>
  </si>
  <si>
    <t>AP4136-GOB-18</t>
  </si>
  <si>
    <t>3-101-003490</t>
  </si>
  <si>
    <t>Ferretería Industrial La Florida S.A.</t>
  </si>
  <si>
    <t>AP4470-GOB-18</t>
  </si>
  <si>
    <t>3-101-005113</t>
  </si>
  <si>
    <t>Capris S.A.</t>
  </si>
  <si>
    <t>3-101-005197</t>
  </si>
  <si>
    <t>AP3774-GOB-18</t>
  </si>
  <si>
    <t>3-101-005702</t>
  </si>
  <si>
    <t>Juan Bansbach Instrumentos Musicales S.A.</t>
  </si>
  <si>
    <t>AP3873-GOB-18</t>
  </si>
  <si>
    <t>AP3768-GOB-18</t>
  </si>
  <si>
    <t>3-101-005744</t>
  </si>
  <si>
    <t>Purdy Motor S.A</t>
  </si>
  <si>
    <t>AP3795-GOB-18</t>
  </si>
  <si>
    <t>AP4322-GOB-18</t>
  </si>
  <si>
    <t>AP4434-GOB-18</t>
  </si>
  <si>
    <t>AP4461-GOB-18</t>
  </si>
  <si>
    <t>AP4471-GOB-18</t>
  </si>
  <si>
    <t>AP4490-GOB-18</t>
  </si>
  <si>
    <t>AP4492-GOB-18</t>
  </si>
  <si>
    <t>AP4494-GOB-18</t>
  </si>
  <si>
    <t>AP4495-GOB-18</t>
  </si>
  <si>
    <t>AP4565-GOB-18</t>
  </si>
  <si>
    <t>AP4607-GOB-18</t>
  </si>
  <si>
    <t>AP4155-GOB-18</t>
  </si>
  <si>
    <t>3-101-006090</t>
  </si>
  <si>
    <t>Consultécnica S.A</t>
  </si>
  <si>
    <t>AP4240-GOB-18</t>
  </si>
  <si>
    <t>AP4832-GOB-18</t>
  </si>
  <si>
    <t>AP4325-GOB-18</t>
  </si>
  <si>
    <t>3-101-006779</t>
  </si>
  <si>
    <t>Durman Esquivel S. A.</t>
  </si>
  <si>
    <t>3-101-007295</t>
  </si>
  <si>
    <t>Agrourbana S.A</t>
  </si>
  <si>
    <t>AP3875-GOB-18</t>
  </si>
  <si>
    <t>3-101-007435</t>
  </si>
  <si>
    <t>Agencia Datsun S.A.</t>
  </si>
  <si>
    <t>AP3943-GOB-18</t>
  </si>
  <si>
    <t>AP4402-GOB-18</t>
  </si>
  <si>
    <t>AP4546-GOB-18</t>
  </si>
  <si>
    <t>AP4744-GOB-18</t>
  </si>
  <si>
    <t>AP4810-GOB-18</t>
  </si>
  <si>
    <t>AP4117-GOB-18</t>
  </si>
  <si>
    <t>3-101-007936</t>
  </si>
  <si>
    <t>AP4454-GOB-18</t>
  </si>
  <si>
    <t>3-101-008736</t>
  </si>
  <si>
    <t>Corporación Font S.A</t>
  </si>
  <si>
    <t>AP3744-GOB-18</t>
  </si>
  <si>
    <t>3-101-009193</t>
  </si>
  <si>
    <t>AP4543-GOB-18</t>
  </si>
  <si>
    <t>3-101-009515</t>
  </si>
  <si>
    <t>Productive Business Solutions Costa Rica S. A.</t>
  </si>
  <si>
    <t>3-101-010216</t>
  </si>
  <si>
    <t>Daily Tours S. A.</t>
  </si>
  <si>
    <t>AP4938-GOB-18</t>
  </si>
  <si>
    <t>AP4979-GOB-18</t>
  </si>
  <si>
    <t>AP4980-GOB-18</t>
  </si>
  <si>
    <t>3-101-015196</t>
  </si>
  <si>
    <t>Eveyco S. A.</t>
  </si>
  <si>
    <t>3-101-018266</t>
  </si>
  <si>
    <t>AP4371-GOB-18</t>
  </si>
  <si>
    <t>3-101-018590</t>
  </si>
  <si>
    <t>Estructuras S. A.</t>
  </si>
  <si>
    <t>AP4715-GOB-18</t>
  </si>
  <si>
    <t>3-101-020097</t>
  </si>
  <si>
    <t>Compañía Agrícola Comercial Aserriceña S. A.</t>
  </si>
  <si>
    <t>3-101-020748</t>
  </si>
  <si>
    <t>AP4380-GOB-18</t>
  </si>
  <si>
    <t>AP4428-GOB-18</t>
  </si>
  <si>
    <t>AP4149-GOB-18</t>
  </si>
  <si>
    <t>3-101-021096</t>
  </si>
  <si>
    <t>Formularios Estándar Costa Rica S.A</t>
  </si>
  <si>
    <t>AP4313-GOB-18</t>
  </si>
  <si>
    <t>3-101-021405</t>
  </si>
  <si>
    <t>Odemaris S. A.</t>
  </si>
  <si>
    <t>AP3707-GOB-18</t>
  </si>
  <si>
    <t>3-101-024094</t>
  </si>
  <si>
    <t>AP3772-GOB-18</t>
  </si>
  <si>
    <t>AP4426-GOB-18</t>
  </si>
  <si>
    <t>AP4457-GOB-18</t>
  </si>
  <si>
    <t>AP4031-GOB-18</t>
  </si>
  <si>
    <t>3-101-025416</t>
  </si>
  <si>
    <t>AP4545-GOB-18</t>
  </si>
  <si>
    <t>AP4635-GOB-18</t>
  </si>
  <si>
    <t>AP3682-GOB-18</t>
  </si>
  <si>
    <t>3-101-025849</t>
  </si>
  <si>
    <t>Corporación Grupo Q Costa Rica S. A.</t>
  </si>
  <si>
    <t>AP4015-GOB-18</t>
  </si>
  <si>
    <t>AP4083-GOB-18</t>
  </si>
  <si>
    <t>AP4087-GOB-18</t>
  </si>
  <si>
    <t>3-101-026702</t>
  </si>
  <si>
    <t>Inversiones Llano Bonito S.A.</t>
  </si>
  <si>
    <t>3-101-029473</t>
  </si>
  <si>
    <t>AP4512-GOB-18</t>
  </si>
  <si>
    <t>3-101-029593</t>
  </si>
  <si>
    <t>3-101-029749</t>
  </si>
  <si>
    <t>Romanas Ocony S.A.</t>
  </si>
  <si>
    <t>3-101-030603</t>
  </si>
  <si>
    <t>AP4135-GOB-18</t>
  </si>
  <si>
    <t>3-101-032973</t>
  </si>
  <si>
    <t>AP4702-GOB-18</t>
  </si>
  <si>
    <t>3-101-033054</t>
  </si>
  <si>
    <t>El Firuliche S. A.</t>
  </si>
  <si>
    <t>3-101-034067</t>
  </si>
  <si>
    <t>Sonivision S.A</t>
  </si>
  <si>
    <t>3-101-035198</t>
  </si>
  <si>
    <t>Instalaciones Telefonicas Costa Rica, S.A</t>
  </si>
  <si>
    <t>3-101-036138</t>
  </si>
  <si>
    <t>3-101-037721</t>
  </si>
  <si>
    <t>Propiedades Sarmo S. A.</t>
  </si>
  <si>
    <t>3-101-039816</t>
  </si>
  <si>
    <t>AP4175-GOB-18</t>
  </si>
  <si>
    <t>3-101-042028</t>
  </si>
  <si>
    <t>AP4185-GOB-18</t>
  </si>
  <si>
    <t>AP4288-GOB-18</t>
  </si>
  <si>
    <t>AP4662-GOB-18</t>
  </si>
  <si>
    <t>AP4781-GOB-18</t>
  </si>
  <si>
    <t>AP4792-GOB-18</t>
  </si>
  <si>
    <t>AP4798-GOB-18</t>
  </si>
  <si>
    <t>AP4028-GOB-18</t>
  </si>
  <si>
    <t>3-101-042758</t>
  </si>
  <si>
    <t>Electrónica Centroamericana S. A.</t>
  </si>
  <si>
    <t>AP4661-GOB-18</t>
  </si>
  <si>
    <t>3-101-044039</t>
  </si>
  <si>
    <t>Indianápolis S. A.</t>
  </si>
  <si>
    <t>3-101-048828</t>
  </si>
  <si>
    <t>Datanet Internacional (Costa Rica), S.A.</t>
  </si>
  <si>
    <t>3-101-049032</t>
  </si>
  <si>
    <t>Industrias M H S. A.</t>
  </si>
  <si>
    <t>AP4659-GOB-18</t>
  </si>
  <si>
    <t>AP4131-GOB-18</t>
  </si>
  <si>
    <t>3-101-050024</t>
  </si>
  <si>
    <t>3-101-050218</t>
  </si>
  <si>
    <t>3-101-052575</t>
  </si>
  <si>
    <t>3-101-052695</t>
  </si>
  <si>
    <t>3-101-052789</t>
  </si>
  <si>
    <t>AP4596-GOB-18</t>
  </si>
  <si>
    <t>AP3697-GOB-18</t>
  </si>
  <si>
    <t>3-101-052993</t>
  </si>
  <si>
    <t>Muebles Metálicos Alvarado S. A.</t>
  </si>
  <si>
    <t>AP3909-GOB-18</t>
  </si>
  <si>
    <t>3-101-053693</t>
  </si>
  <si>
    <t>AP4139-GOB-18</t>
  </si>
  <si>
    <t>AP4261-GOB-18</t>
  </si>
  <si>
    <t>AP4292-GOB-18</t>
  </si>
  <si>
    <t>3-101-054797</t>
  </si>
  <si>
    <t>3-101-055916</t>
  </si>
  <si>
    <t>AP4727-GOB-18</t>
  </si>
  <si>
    <t>3-101-059321</t>
  </si>
  <si>
    <t>Corporación Comercial Sigma Internacional S. A.</t>
  </si>
  <si>
    <t>3-101-062037</t>
  </si>
  <si>
    <t>Elefantes De Marfil S.A.</t>
  </si>
  <si>
    <t>3-101-063479</t>
  </si>
  <si>
    <t>3-101-067925</t>
  </si>
  <si>
    <t>Anphora S. A.</t>
  </si>
  <si>
    <t>AP4523-GOB-18</t>
  </si>
  <si>
    <t>3-101-067935</t>
  </si>
  <si>
    <t>3-101-069582</t>
  </si>
  <si>
    <t>3-101-070874</t>
  </si>
  <si>
    <t>Ganadera Cóbano S. A.</t>
  </si>
  <si>
    <t>3-101-076217</t>
  </si>
  <si>
    <t>AP3898-GOB-18</t>
  </si>
  <si>
    <t>3-101-077363</t>
  </si>
  <si>
    <t>AP3951-GOB-18</t>
  </si>
  <si>
    <t>AP3984-GOB-18</t>
  </si>
  <si>
    <t>AP3986-GOB-18</t>
  </si>
  <si>
    <t>AP4016-GOB-18</t>
  </si>
  <si>
    <t>AP4023-GOB-18</t>
  </si>
  <si>
    <t>AP4038-GOB-18</t>
  </si>
  <si>
    <t>AP4048-GOB-18</t>
  </si>
  <si>
    <t>AP4050-GOB-18</t>
  </si>
  <si>
    <t>AP4061-GOB-18</t>
  </si>
  <si>
    <t>AP4133-GOB-18</t>
  </si>
  <si>
    <t>AP4169-GOB-18</t>
  </si>
  <si>
    <t>AP4181-GOB-18</t>
  </si>
  <si>
    <t>AP4191-GOB-18</t>
  </si>
  <si>
    <t>AP4347-GOB-18</t>
  </si>
  <si>
    <t>AP4348-GOB-18</t>
  </si>
  <si>
    <t>AP4352-GOB-18</t>
  </si>
  <si>
    <t>AP4374-GOB-18</t>
  </si>
  <si>
    <t>AP4375-GOB-18</t>
  </si>
  <si>
    <t>AP4384-GOB-18</t>
  </si>
  <si>
    <t>AP4385-GOB-18</t>
  </si>
  <si>
    <t>AP4415-GOB-18</t>
  </si>
  <si>
    <t>AP4417-GOB-18</t>
  </si>
  <si>
    <t>AP4441-GOB-18</t>
  </si>
  <si>
    <t>AP4473-GOB-18</t>
  </si>
  <si>
    <t>AP4511-GOB-18</t>
  </si>
  <si>
    <t>AP4564-GOB-18</t>
  </si>
  <si>
    <t>AP4567-GOB-18</t>
  </si>
  <si>
    <t>AP4583-GOB-18</t>
  </si>
  <si>
    <t>AP4588-GOB-18</t>
  </si>
  <si>
    <t>AP4600-GOB-18</t>
  </si>
  <si>
    <t>AP4605-GOB-18</t>
  </si>
  <si>
    <t>AP4613-GOB-18</t>
  </si>
  <si>
    <t>AP4615-GOB-18</t>
  </si>
  <si>
    <t>AP4624-GOB-18</t>
  </si>
  <si>
    <t>AP4636-GOB-18</t>
  </si>
  <si>
    <t>AP4647-GOB-18</t>
  </si>
  <si>
    <t>AP4648-GOB-18</t>
  </si>
  <si>
    <t>AP4656-GOB-18</t>
  </si>
  <si>
    <t>AP4665-GOB-18</t>
  </si>
  <si>
    <t>AP4687-GOB-18</t>
  </si>
  <si>
    <t>AP4698-GOB-18</t>
  </si>
  <si>
    <t>AP4699-GOB-18</t>
  </si>
  <si>
    <t>AP4703-GOB-18</t>
  </si>
  <si>
    <t>AP4722-GOB-18</t>
  </si>
  <si>
    <t>AP4741-GOB-18</t>
  </si>
  <si>
    <t>AP4850-GOB-18</t>
  </si>
  <si>
    <t>AP4854-GOB-18</t>
  </si>
  <si>
    <t>AP4037-GOB-18</t>
  </si>
  <si>
    <t>3-101-077629</t>
  </si>
  <si>
    <t>Euromobilia S. A.</t>
  </si>
  <si>
    <t>AP4316-GOB-18</t>
  </si>
  <si>
    <t>3-101-080638</t>
  </si>
  <si>
    <t>AP4076-GOB-18</t>
  </si>
  <si>
    <t>3-101-082235</t>
  </si>
  <si>
    <t>3-101-082643</t>
  </si>
  <si>
    <t>German Tec (Costa Rica) S. A.</t>
  </si>
  <si>
    <t>3-101-086562</t>
  </si>
  <si>
    <t>AP4326-GOB-18</t>
  </si>
  <si>
    <t>3-101-086812</t>
  </si>
  <si>
    <t>Vidrio Centro Grecia S. A</t>
  </si>
  <si>
    <t>AP3789-GOB-18</t>
  </si>
  <si>
    <t>3-101-094538</t>
  </si>
  <si>
    <t>Auto Servicios Agua Caliente S. A.</t>
  </si>
  <si>
    <t>AP3791-GOB-18</t>
  </si>
  <si>
    <t>AP4271-GOB-18</t>
  </si>
  <si>
    <t>3-101-095754</t>
  </si>
  <si>
    <t>3-101-096745</t>
  </si>
  <si>
    <t>Inversiones Bonilla Garro S. A.</t>
  </si>
  <si>
    <t>3-101-097070</t>
  </si>
  <si>
    <t>AP4822-GOB-18</t>
  </si>
  <si>
    <t>3-101-101641</t>
  </si>
  <si>
    <t>Complejo Comercial Pescara S. A.</t>
  </si>
  <si>
    <t>3-101-102844</t>
  </si>
  <si>
    <t>AP4638-GOB-18</t>
  </si>
  <si>
    <t>3-101-103783</t>
  </si>
  <si>
    <t>Constructora Puntarenense S. A.</t>
  </si>
  <si>
    <t>AP4234-GOB-18</t>
  </si>
  <si>
    <t>3-101-105863</t>
  </si>
  <si>
    <t>AP4270-GOB-18</t>
  </si>
  <si>
    <t>AP3706-GOB-18</t>
  </si>
  <si>
    <t>3-101-110195</t>
  </si>
  <si>
    <t>3-101-110403</t>
  </si>
  <si>
    <t>AP4398-GOB-18</t>
  </si>
  <si>
    <t>3-101-110927</t>
  </si>
  <si>
    <t>AP4041-GOB-18</t>
  </si>
  <si>
    <t>3-101-111127</t>
  </si>
  <si>
    <t>AP4406-GOB-18</t>
  </si>
  <si>
    <t>3-101-111502</t>
  </si>
  <si>
    <t>Componentes El Orbe S.A</t>
  </si>
  <si>
    <t>AP4676-GOB-18</t>
  </si>
  <si>
    <t>AP4293-GOB-18</t>
  </si>
  <si>
    <t>3-101-111964</t>
  </si>
  <si>
    <t>3-101-112243</t>
  </si>
  <si>
    <t>Muebles Crometal S.A</t>
  </si>
  <si>
    <t>AP4173-GOB-18</t>
  </si>
  <si>
    <t>AP4214-GOB-18</t>
  </si>
  <si>
    <t>AP4472-GOB-18</t>
  </si>
  <si>
    <t>AP4777-GOB-18</t>
  </si>
  <si>
    <t>3-101-112552</t>
  </si>
  <si>
    <t>Apartamento Tres C S. A.</t>
  </si>
  <si>
    <t>3-101-112933</t>
  </si>
  <si>
    <t>AP4424-GOB-18</t>
  </si>
  <si>
    <t>AP4783-GOB-18</t>
  </si>
  <si>
    <t>3-101-114331</t>
  </si>
  <si>
    <t>Supli Servicios S. A.</t>
  </si>
  <si>
    <t>3-101-121610</t>
  </si>
  <si>
    <t>Expolibros S. A.</t>
  </si>
  <si>
    <t>AP4502-GOB-18</t>
  </si>
  <si>
    <t>3-101-122784</t>
  </si>
  <si>
    <t>AP3977-GOB-18</t>
  </si>
  <si>
    <t>3-101-123858</t>
  </si>
  <si>
    <t>AP4172-GOB-18</t>
  </si>
  <si>
    <t>3-101-125794</t>
  </si>
  <si>
    <t>3-101-127941</t>
  </si>
  <si>
    <t>3-101-132817</t>
  </si>
  <si>
    <t>Ediciones Iberoamericanas S. A.</t>
  </si>
  <si>
    <t>3-101-136335</t>
  </si>
  <si>
    <t>3-101-139253</t>
  </si>
  <si>
    <t>Calzado Vannesa S.A.</t>
  </si>
  <si>
    <t>3-101-142259</t>
  </si>
  <si>
    <t>AP4405-GOB-18</t>
  </si>
  <si>
    <t>3-101-142855</t>
  </si>
  <si>
    <t>3-101-145554</t>
  </si>
  <si>
    <t>Quality Motor S.A.</t>
  </si>
  <si>
    <t>3-101-146173</t>
  </si>
  <si>
    <t>3-101-147292</t>
  </si>
  <si>
    <t>AP3908-GOB-18</t>
  </si>
  <si>
    <t>3-101-149768</t>
  </si>
  <si>
    <t>Moli Del Sur S. A.</t>
  </si>
  <si>
    <t>3-101-150829</t>
  </si>
  <si>
    <t>AP4382-GOB-18</t>
  </si>
  <si>
    <t>3-101-153169</t>
  </si>
  <si>
    <t>Compu Plaza S. A.</t>
  </si>
  <si>
    <t>3-101-153540</t>
  </si>
  <si>
    <t>Ambiderm Centroamerica S. A.</t>
  </si>
  <si>
    <t>AP4029-GOB-18</t>
  </si>
  <si>
    <t>3-101-158277</t>
  </si>
  <si>
    <t>3-101-158506</t>
  </si>
  <si>
    <t>3-101-158774</t>
  </si>
  <si>
    <t>3-101-161036</t>
  </si>
  <si>
    <t>Hermanas Seravalli S. A.</t>
  </si>
  <si>
    <t>3-101-162287</t>
  </si>
  <si>
    <t>AP3901-GOB-18</t>
  </si>
  <si>
    <t>3-101-163507</t>
  </si>
  <si>
    <t>AP4142-GOB-18</t>
  </si>
  <si>
    <t>3-101-164722</t>
  </si>
  <si>
    <t>Tolillos S. A.</t>
  </si>
  <si>
    <t>3-101-166028</t>
  </si>
  <si>
    <t>AP4177-GOB-18</t>
  </si>
  <si>
    <t>3-101-167171</t>
  </si>
  <si>
    <t>Importadora Ad Nat S. A.</t>
  </si>
  <si>
    <t>AP3619-GOB-18</t>
  </si>
  <si>
    <t>3-101-170372</t>
  </si>
  <si>
    <t>AP3793-GOB-18</t>
  </si>
  <si>
    <t>3-101-171135</t>
  </si>
  <si>
    <t>AP4323-GOB-18</t>
  </si>
  <si>
    <t>3-101-174472</t>
  </si>
  <si>
    <t>Proyectos Creativos S. A.</t>
  </si>
  <si>
    <t>AP4643-GOB-18</t>
  </si>
  <si>
    <t>3-101-175844</t>
  </si>
  <si>
    <t>AP3668-GOB-18</t>
  </si>
  <si>
    <t>3-101-176412</t>
  </si>
  <si>
    <t>AP3770-GOB-18</t>
  </si>
  <si>
    <t>3-101-176973</t>
  </si>
  <si>
    <t>Grupo Becar S.A.</t>
  </si>
  <si>
    <t>3-101-177147</t>
  </si>
  <si>
    <t>Pava De Grecia S.A.</t>
  </si>
  <si>
    <t>3-101-177250</t>
  </si>
  <si>
    <t>AP4397-GOB-18</t>
  </si>
  <si>
    <t>3-101-177456</t>
  </si>
  <si>
    <t>Accesos Automaticos S.A.</t>
  </si>
  <si>
    <t>3-101-181795</t>
  </si>
  <si>
    <t>3-101-183778</t>
  </si>
  <si>
    <t>3-101-184256</t>
  </si>
  <si>
    <t>3-101-185708</t>
  </si>
  <si>
    <t>3-101-190824</t>
  </si>
  <si>
    <t>Abodent S. A.</t>
  </si>
  <si>
    <t>3-101-192395</t>
  </si>
  <si>
    <t>AP4254-GOB-18</t>
  </si>
  <si>
    <t>3-101-192575</t>
  </si>
  <si>
    <t>3-101-193664</t>
  </si>
  <si>
    <t>3-101-195802</t>
  </si>
  <si>
    <t>Avisol S. A.</t>
  </si>
  <si>
    <t>3-101-199448</t>
  </si>
  <si>
    <t>AP4795-GOB-18</t>
  </si>
  <si>
    <t>3-101-200878</t>
  </si>
  <si>
    <t>AP3665-GOB-18</t>
  </si>
  <si>
    <t>3-101-203415</t>
  </si>
  <si>
    <t>AP4318-GOB-18</t>
  </si>
  <si>
    <t>3-101-203726</t>
  </si>
  <si>
    <t>3-101-204465</t>
  </si>
  <si>
    <t>Bending Y Zamora S.A.</t>
  </si>
  <si>
    <t>3-101-204885</t>
  </si>
  <si>
    <t>Nopa Internacional S. A.</t>
  </si>
  <si>
    <t>3-101-207883</t>
  </si>
  <si>
    <t>Inmobiliaria Saeli S. E. S. A.</t>
  </si>
  <si>
    <t>3-101-214532</t>
  </si>
  <si>
    <t>AP4194-GOB-18</t>
  </si>
  <si>
    <t>AP4297-GOB-18</t>
  </si>
  <si>
    <t>3-101-215741</t>
  </si>
  <si>
    <t>3-101-217408</t>
  </si>
  <si>
    <t>AP4584-GOB-18</t>
  </si>
  <si>
    <t>3-101-219989</t>
  </si>
  <si>
    <t>3-101-221552</t>
  </si>
  <si>
    <t>Distribuidora K&amp;R Karo, S.A</t>
  </si>
  <si>
    <t>3-101-223735</t>
  </si>
  <si>
    <t>Corporación Decaprim S. A.</t>
  </si>
  <si>
    <t>AP4946-GOB-18</t>
  </si>
  <si>
    <t>3-101-224642</t>
  </si>
  <si>
    <t>AP4668-GOB-18</t>
  </si>
  <si>
    <t>3-101-228211</t>
  </si>
  <si>
    <t>Servicios Computacionales Nova Comp S. A.</t>
  </si>
  <si>
    <t>3-101-228966</t>
  </si>
  <si>
    <t>AP4537-GOB-18</t>
  </si>
  <si>
    <t>3-101-229030</t>
  </si>
  <si>
    <t>AP4582-GOB-18</t>
  </si>
  <si>
    <t>AP4609-GOB-18</t>
  </si>
  <si>
    <t>AP3693-GOB-18</t>
  </si>
  <si>
    <t>3-101-229409</t>
  </si>
  <si>
    <t>Eulen De Costa Rica S.A.</t>
  </si>
  <si>
    <t>AP3708-GOB-18</t>
  </si>
  <si>
    <t>AP3890-GOB-18</t>
  </si>
  <si>
    <t>AP3930-GOB-18</t>
  </si>
  <si>
    <t>AP3996-GOB-18</t>
  </si>
  <si>
    <t>AP4026-GOB-18</t>
  </si>
  <si>
    <t>AP4030-GOB-18</t>
  </si>
  <si>
    <t>AP4134-GOB-18</t>
  </si>
  <si>
    <t>AP4174-GOB-18</t>
  </si>
  <si>
    <t>AP4255-GOB-18</t>
  </si>
  <si>
    <t>AP4305-GOB-18</t>
  </si>
  <si>
    <t>AP4376-GOB-18</t>
  </si>
  <si>
    <t>AP4447-GOB-18</t>
  </si>
  <si>
    <t>AP4449-GOB-18</t>
  </si>
  <si>
    <t>AP4496-GOB-18</t>
  </si>
  <si>
    <t>AP4549-GOB-18</t>
  </si>
  <si>
    <t>3-101-230620</t>
  </si>
  <si>
    <t>3-101-231552</t>
  </si>
  <si>
    <t>AP3987-GOB-18</t>
  </si>
  <si>
    <t>3-101-233940</t>
  </si>
  <si>
    <t>3-101-236355</t>
  </si>
  <si>
    <t>Especialistas En Esterilización Y Envase De Costa Rica S.A.</t>
  </si>
  <si>
    <t>3-101-236560</t>
  </si>
  <si>
    <t>3-101-237818</t>
  </si>
  <si>
    <t>AP3826-GOB-18</t>
  </si>
  <si>
    <t>3-101-237976</t>
  </si>
  <si>
    <t>C.R.G. Toys S.A.</t>
  </si>
  <si>
    <t>3-101-239324</t>
  </si>
  <si>
    <t>3-101-243669</t>
  </si>
  <si>
    <t>3-101-244831</t>
  </si>
  <si>
    <t>Yire Medica H.P. S.A.</t>
  </si>
  <si>
    <t>3-101-250404</t>
  </si>
  <si>
    <t>3-101-251650</t>
  </si>
  <si>
    <t>Corporación Vado Quesada S. A.</t>
  </si>
  <si>
    <t>3-101-252351</t>
  </si>
  <si>
    <t>Agroinduchem S.A.</t>
  </si>
  <si>
    <t>AP4547-GOB-18</t>
  </si>
  <si>
    <t>3-101-253953</t>
  </si>
  <si>
    <t>3-101-256226</t>
  </si>
  <si>
    <t>3-101-257405</t>
  </si>
  <si>
    <t>Inversiones Arias Esquivel S. A.</t>
  </si>
  <si>
    <t>3-101-257737</t>
  </si>
  <si>
    <t>Enhmed S.A</t>
  </si>
  <si>
    <t>3-101-273200</t>
  </si>
  <si>
    <t>AP4188-GOB-18</t>
  </si>
  <si>
    <t>3-101-274122</t>
  </si>
  <si>
    <t>Infotron S. A.</t>
  </si>
  <si>
    <t>AP5007-GOB-18</t>
  </si>
  <si>
    <t>3-101-275811</t>
  </si>
  <si>
    <t>AP4122-GOB-18</t>
  </si>
  <si>
    <t>3-101-276657</t>
  </si>
  <si>
    <t>3-101-277732</t>
  </si>
  <si>
    <t>Innovaciones Dentales S. A.</t>
  </si>
  <si>
    <t>AP4559-GOB-18</t>
  </si>
  <si>
    <t>3-101-279803</t>
  </si>
  <si>
    <t>3-101-279973</t>
  </si>
  <si>
    <t>AP3966-GOB-18</t>
  </si>
  <si>
    <t>3-101-280736</t>
  </si>
  <si>
    <t>Autoservicio Quicke A. S. Q. S. A.</t>
  </si>
  <si>
    <t>AP4104-GOB-18</t>
  </si>
  <si>
    <t>3-101-280943</t>
  </si>
  <si>
    <t>AP4295-GOB-18</t>
  </si>
  <si>
    <t>3-101-282001</t>
  </si>
  <si>
    <t>Codisa Software Corporation S. A.</t>
  </si>
  <si>
    <t>3-101-283684</t>
  </si>
  <si>
    <t>Tecnologia Acceso &amp; Seguridad Tas S. A.</t>
  </si>
  <si>
    <t>3-101-291070</t>
  </si>
  <si>
    <t>3-101-295703</t>
  </si>
  <si>
    <t>3-101-296612</t>
  </si>
  <si>
    <t>3-101-300343</t>
  </si>
  <si>
    <t>AP3896-GOB-18</t>
  </si>
  <si>
    <t>3-101-303248</t>
  </si>
  <si>
    <t>Corporación Comercial El Lagar S. A.</t>
  </si>
  <si>
    <t>3-101-305646</t>
  </si>
  <si>
    <t>Elicampos S. A.</t>
  </si>
  <si>
    <t>AP4227-GOB-18</t>
  </si>
  <si>
    <t>3-101-308225</t>
  </si>
  <si>
    <t>AP4085-GOB-18</t>
  </si>
  <si>
    <t>3-101-310098</t>
  </si>
  <si>
    <t>AP4088-GOB-18</t>
  </si>
  <si>
    <t>AP3662-GOB-18</t>
  </si>
  <si>
    <t>3-101-310800</t>
  </si>
  <si>
    <t>AP4541-GOB-18</t>
  </si>
  <si>
    <t>AP3765-GOB-18</t>
  </si>
  <si>
    <t>3-101-311208</t>
  </si>
  <si>
    <t>Ramiz Supplies S.A</t>
  </si>
  <si>
    <t>3-101-313740</t>
  </si>
  <si>
    <t>Acg Arisol Consulting Group S. A.</t>
  </si>
  <si>
    <t>3-101-315312</t>
  </si>
  <si>
    <t>3-101-317368</t>
  </si>
  <si>
    <t>3-101-317755</t>
  </si>
  <si>
    <t>Tecno Carrocerias Ebenezer S. A.</t>
  </si>
  <si>
    <t>AP3813-GOB-18</t>
  </si>
  <si>
    <t>3-101-320319</t>
  </si>
  <si>
    <t>Electro Milenium Jeangab, S.A.</t>
  </si>
  <si>
    <t>3-101-323547</t>
  </si>
  <si>
    <t>3-101-325219</t>
  </si>
  <si>
    <t>AP3964-GOB-18</t>
  </si>
  <si>
    <t>3-101-329918</t>
  </si>
  <si>
    <t>3-101-335880</t>
  </si>
  <si>
    <t>Soluciones Informaticas Babel S.A.</t>
  </si>
  <si>
    <t>AP3649-GOB-18</t>
  </si>
  <si>
    <t>3-101-340543</t>
  </si>
  <si>
    <t>Elevadores Schindler S. A.</t>
  </si>
  <si>
    <t>AP3811-GOB-18</t>
  </si>
  <si>
    <t>AP3823-GOB-18</t>
  </si>
  <si>
    <t>AP3874-GOB-18</t>
  </si>
  <si>
    <t>AP4073-GOB-18</t>
  </si>
  <si>
    <t>AP4097-GOB-18</t>
  </si>
  <si>
    <t>AP4396-GOB-18</t>
  </si>
  <si>
    <t>AP3794-GOB-18</t>
  </si>
  <si>
    <t>3-101-340569</t>
  </si>
  <si>
    <t>3-101-342457</t>
  </si>
  <si>
    <t>Geos Telecom S. A.</t>
  </si>
  <si>
    <t>3-101-342715</t>
  </si>
  <si>
    <t>Inversiones Inmobiliarias Marvi S. A.</t>
  </si>
  <si>
    <t>3-101-343224</t>
  </si>
  <si>
    <t>3-101-344598</t>
  </si>
  <si>
    <t>AP4455-GOB-18</t>
  </si>
  <si>
    <t>3-101-345752</t>
  </si>
  <si>
    <t>3-101-350283</t>
  </si>
  <si>
    <t>3-101-352908</t>
  </si>
  <si>
    <t>Isauce S. A.</t>
  </si>
  <si>
    <t>3-101-357844</t>
  </si>
  <si>
    <t>AP4012-GOB-18</t>
  </si>
  <si>
    <t>3-101-358484</t>
  </si>
  <si>
    <t>3-101-360646</t>
  </si>
  <si>
    <t>Pacific Grotto S. A.</t>
  </si>
  <si>
    <t>3-101-361246</t>
  </si>
  <si>
    <t>AP4693-GOB-18</t>
  </si>
  <si>
    <t>3-101-362116</t>
  </si>
  <si>
    <t>AP4610-GOB-18</t>
  </si>
  <si>
    <t>3-101-362467</t>
  </si>
  <si>
    <t>Font Servicios Electromecánicos S. A.</t>
  </si>
  <si>
    <t>AP4489-GOB-18</t>
  </si>
  <si>
    <t>3-101-365523</t>
  </si>
  <si>
    <t>Spectrum Multimedia S. A.</t>
  </si>
  <si>
    <t>3-101-375241</t>
  </si>
  <si>
    <t>Sthena Mobiliaria S.A.</t>
  </si>
  <si>
    <t>3-101-377293</t>
  </si>
  <si>
    <t>La Porción S.A</t>
  </si>
  <si>
    <t>3-101-379607</t>
  </si>
  <si>
    <t>3-101-382669</t>
  </si>
  <si>
    <t>3-101-383858</t>
  </si>
  <si>
    <t>AP3998-GOB-18</t>
  </si>
  <si>
    <t>3-101-385494</t>
  </si>
  <si>
    <t>AP4066-GOB-18</t>
  </si>
  <si>
    <t>AP4148-GOB-18</t>
  </si>
  <si>
    <t>AP4154-GOB-18</t>
  </si>
  <si>
    <t>AP4138-GOB-18</t>
  </si>
  <si>
    <t>3-101-388103</t>
  </si>
  <si>
    <t>AP4150-GOB-18</t>
  </si>
  <si>
    <t>AP4153-GOB-18</t>
  </si>
  <si>
    <t>3-101-388143</t>
  </si>
  <si>
    <t>3-101-390820</t>
  </si>
  <si>
    <t>Pixel Design Costa Rica, S.A.</t>
  </si>
  <si>
    <t>AP3783-GOB-18</t>
  </si>
  <si>
    <t>3-101-391788</t>
  </si>
  <si>
    <t>AP4070-GOB-18</t>
  </si>
  <si>
    <t>3-101-396335</t>
  </si>
  <si>
    <t>La Giralda Give S.A.</t>
  </si>
  <si>
    <t>3-101-397585</t>
  </si>
  <si>
    <t>Grupo Comercial Tectronic S.A.</t>
  </si>
  <si>
    <t>AP3955-GOB-18</t>
  </si>
  <si>
    <t>3-101-399437</t>
  </si>
  <si>
    <t>Grupo Agroindustrial Eco Terra S.A.</t>
  </si>
  <si>
    <t>AP3981-GOB-18</t>
  </si>
  <si>
    <t>AP4005-GOB-18</t>
  </si>
  <si>
    <t>AP4065-GOB-18</t>
  </si>
  <si>
    <t>AP4074-GOB-18</t>
  </si>
  <si>
    <t>AP4112-GOB-18</t>
  </si>
  <si>
    <t>AP4180-GOB-18</t>
  </si>
  <si>
    <t>AP4409-GOB-18</t>
  </si>
  <si>
    <t>3-101-402499</t>
  </si>
  <si>
    <t>3-101-402827</t>
  </si>
  <si>
    <t>Tiancy Médica S. A.</t>
  </si>
  <si>
    <t>3-101-418161</t>
  </si>
  <si>
    <t>3-101-418781</t>
  </si>
  <si>
    <t>A.G. Evemar S. A.</t>
  </si>
  <si>
    <t>AP4256-GOB-18</t>
  </si>
  <si>
    <t>3-101-423534</t>
  </si>
  <si>
    <t>Inversiones Scaramanga S. A.</t>
  </si>
  <si>
    <t>3-101-424643</t>
  </si>
  <si>
    <t>Moto Repuestos Indianápolis S. A.</t>
  </si>
  <si>
    <t>3-101-432588</t>
  </si>
  <si>
    <t>AP4125-GOB-18</t>
  </si>
  <si>
    <t>3-101-436132</t>
  </si>
  <si>
    <t>3-101-444961</t>
  </si>
  <si>
    <t>Prestige Dental Equipment Supply S. A.</t>
  </si>
  <si>
    <t>3-101-446130</t>
  </si>
  <si>
    <t>Consulting Group Corporación Latinoamericana S.A.</t>
  </si>
  <si>
    <t>3-101-448290</t>
  </si>
  <si>
    <t>AP3864-GOB-18</t>
  </si>
  <si>
    <t>3-101-450326</t>
  </si>
  <si>
    <t>AP3911-GOB-18</t>
  </si>
  <si>
    <t>AP3935-GOB-18</t>
  </si>
  <si>
    <t>AP4060-GOB-18</t>
  </si>
  <si>
    <t>AP4111-GOB-18</t>
  </si>
  <si>
    <t>AP4187-GOB-18</t>
  </si>
  <si>
    <t>AP4216-GOB-18</t>
  </si>
  <si>
    <t>AP4294-GOB-18</t>
  </si>
  <si>
    <t>AP4407-GOB-18</t>
  </si>
  <si>
    <t>AP4460-GOB-18</t>
  </si>
  <si>
    <t>AP4479-GOB-18</t>
  </si>
  <si>
    <t>AP4532-GOB-18</t>
  </si>
  <si>
    <t>AP4553-GOB-18</t>
  </si>
  <si>
    <t>AP4566-GOB-18</t>
  </si>
  <si>
    <t>AP4592-GOB-18</t>
  </si>
  <si>
    <t>AP4612-GOB-18</t>
  </si>
  <si>
    <t>AP4614-GOB-18</t>
  </si>
  <si>
    <t>AP4663-GOB-18</t>
  </si>
  <si>
    <t>AP4677-GOB-18</t>
  </si>
  <si>
    <t>AP4728-GOB-18</t>
  </si>
  <si>
    <t>AP4851-GOB-18</t>
  </si>
  <si>
    <t>AP4197-GOB-18</t>
  </si>
  <si>
    <t>3-101-452245</t>
  </si>
  <si>
    <t>Sistems Enterprise Costa Rica S. A.</t>
  </si>
  <si>
    <t>AP4057-GOB-18</t>
  </si>
  <si>
    <t>3-101-453826</t>
  </si>
  <si>
    <t>3-101-458248</t>
  </si>
  <si>
    <t>AP4077-GOB-18</t>
  </si>
  <si>
    <t>3-101-467493</t>
  </si>
  <si>
    <t>3-101-469666</t>
  </si>
  <si>
    <t>AP3936-GOB-18</t>
  </si>
  <si>
    <t>3-101-476018</t>
  </si>
  <si>
    <t>AP4121-GOB-18</t>
  </si>
  <si>
    <t>AP4168-GOB-18</t>
  </si>
  <si>
    <t>AP4171-GOB-18</t>
  </si>
  <si>
    <t>AP4249-GOB-18</t>
  </si>
  <si>
    <t>AP4312-GOB-18</t>
  </si>
  <si>
    <t>AP4697-GOB-18</t>
  </si>
  <si>
    <t>3-101-476117</t>
  </si>
  <si>
    <t>3-101-479484</t>
  </si>
  <si>
    <t>Bienes Mansony S.A</t>
  </si>
  <si>
    <t>3-101-483316</t>
  </si>
  <si>
    <t>AP4789-GOB-18</t>
  </si>
  <si>
    <t>3-101-488091</t>
  </si>
  <si>
    <t>Isasa Latam S. A.</t>
  </si>
  <si>
    <t>3-101-489187</t>
  </si>
  <si>
    <t>Pharos Street S. A.</t>
  </si>
  <si>
    <t>3-101-494495</t>
  </si>
  <si>
    <t>AP3705-GOB-18</t>
  </si>
  <si>
    <t>3-101-496500</t>
  </si>
  <si>
    <t>AP4253-GOB-18</t>
  </si>
  <si>
    <t>3-101-496525</t>
  </si>
  <si>
    <t>Tech Brokers S.A.</t>
  </si>
  <si>
    <t>AP3731-GOB-18</t>
  </si>
  <si>
    <t>3-101-504460</t>
  </si>
  <si>
    <t>3-101-506725</t>
  </si>
  <si>
    <t>Corporación Cale Oasis S. A.</t>
  </si>
  <si>
    <t>3-101-507480</t>
  </si>
  <si>
    <t>AP4204-GOB-18</t>
  </si>
  <si>
    <t>3-101-508433</t>
  </si>
  <si>
    <t>AP4343-GOB-18</t>
  </si>
  <si>
    <t>3-101-510320</t>
  </si>
  <si>
    <t>3-101-519437</t>
  </si>
  <si>
    <t>Valmer Costa Rica S. A.</t>
  </si>
  <si>
    <t>AP3810-GOB-18</t>
  </si>
  <si>
    <t>3-101-519559</t>
  </si>
  <si>
    <t>AP3980-GOB-18</t>
  </si>
  <si>
    <t>3-101-525142</t>
  </si>
  <si>
    <t>Mobilite S.A.</t>
  </si>
  <si>
    <t>AP4242-GOB-18</t>
  </si>
  <si>
    <t>3-101-526933</t>
  </si>
  <si>
    <t>Grupo Empresarial Cadisa S.A.</t>
  </si>
  <si>
    <t>3-101-527926</t>
  </si>
  <si>
    <t>Hinman Arguedas Enterprises S.A.</t>
  </si>
  <si>
    <t>3-101-530116</t>
  </si>
  <si>
    <t>3-101-530116 S.A.</t>
  </si>
  <si>
    <t>3-101-547337</t>
  </si>
  <si>
    <t>Transglobal Medical S.A.</t>
  </si>
  <si>
    <t>AP3763-GOB-18</t>
  </si>
  <si>
    <t>3-101-548799</t>
  </si>
  <si>
    <t>3-101-548799 S. A.</t>
  </si>
  <si>
    <t>AP3853-GOB-18</t>
  </si>
  <si>
    <t>AP4010-GOB-18</t>
  </si>
  <si>
    <t>3-101-556761</t>
  </si>
  <si>
    <t>3-101-565040</t>
  </si>
  <si>
    <t>3-101-567244</t>
  </si>
  <si>
    <t>Innovaciones Givan I. G. S. A.</t>
  </si>
  <si>
    <t>3-101-568746</t>
  </si>
  <si>
    <t>Puerto Paris Zaphiro S.A.</t>
  </si>
  <si>
    <t>3-101-569680</t>
  </si>
  <si>
    <t>Routech Latinoamericana Sociedad Anonima</t>
  </si>
  <si>
    <t>AP3742-GOB-18</t>
  </si>
  <si>
    <t>3-101-576808</t>
  </si>
  <si>
    <t>AP3854-GOB-18</t>
  </si>
  <si>
    <t>AP4212-GOB-18</t>
  </si>
  <si>
    <t>AP3843-GOB-18</t>
  </si>
  <si>
    <t>3-101-578509</t>
  </si>
  <si>
    <t>Map Soluciones S. A.</t>
  </si>
  <si>
    <t>3-101-583875</t>
  </si>
  <si>
    <t>El Quinto Cielo S. A.</t>
  </si>
  <si>
    <t>3-101-584025</t>
  </si>
  <si>
    <t>3-101-584163</t>
  </si>
  <si>
    <t>Servicios Generales Rancho Don Eugenio S. A.</t>
  </si>
  <si>
    <t>AP3721-GOB-18</t>
  </si>
  <si>
    <t>3-101-599166</t>
  </si>
  <si>
    <t>3-101-600027</t>
  </si>
  <si>
    <t>AP4093-GOB-18</t>
  </si>
  <si>
    <t>3-101-603063</t>
  </si>
  <si>
    <t>AP4064-GOB-18</t>
  </si>
  <si>
    <t>3-101-607982</t>
  </si>
  <si>
    <t>Alca K &amp; V S. A.</t>
  </si>
  <si>
    <t>3-101-611017</t>
  </si>
  <si>
    <t>Diamed Costa Rica S. A.</t>
  </si>
  <si>
    <t>3-101-614738</t>
  </si>
  <si>
    <t>Fundición Jiménez S.A.</t>
  </si>
  <si>
    <t>3-101-617362</t>
  </si>
  <si>
    <t>3-101-618849</t>
  </si>
  <si>
    <t>AP3755-GOB-18</t>
  </si>
  <si>
    <t>3-101-623868</t>
  </si>
  <si>
    <t>Principal Brands S. A.</t>
  </si>
  <si>
    <t>3-101-625678</t>
  </si>
  <si>
    <t>AP4620-GOB-18</t>
  </si>
  <si>
    <t>3-101-632069</t>
  </si>
  <si>
    <t>3-101-632484</t>
  </si>
  <si>
    <t>3-101-633144</t>
  </si>
  <si>
    <t>3-101-634141</t>
  </si>
  <si>
    <t>AP4186-GOB-18</t>
  </si>
  <si>
    <t>3-101-651375</t>
  </si>
  <si>
    <t>Pizarras Tauro S.A.</t>
  </si>
  <si>
    <t>3-101-653197</t>
  </si>
  <si>
    <t>3-101-658725</t>
  </si>
  <si>
    <t>Property Advisor Reality S. A.</t>
  </si>
  <si>
    <t>AP4846-GOB-18</t>
  </si>
  <si>
    <t>3-101-664613</t>
  </si>
  <si>
    <t>AP3764-GOB-18</t>
  </si>
  <si>
    <t>3-101-667782</t>
  </si>
  <si>
    <t>Proveeduría Global Gaba S. A.</t>
  </si>
  <si>
    <t>3-101-678390</t>
  </si>
  <si>
    <t>3-101-678390 Sociedad Anónima</t>
  </si>
  <si>
    <t>AP4298-GOB-18</t>
  </si>
  <si>
    <t>3-101-682598</t>
  </si>
  <si>
    <t>3-101-685264</t>
  </si>
  <si>
    <t>Grupo Gasolinero Gasotica S.A.</t>
  </si>
  <si>
    <t>3-101-688969</t>
  </si>
  <si>
    <t>Propper International C.R. S.A.</t>
  </si>
  <si>
    <t>3-101-691195</t>
  </si>
  <si>
    <t>Ditribuidora Dequis S.A.</t>
  </si>
  <si>
    <t>3-101-695771</t>
  </si>
  <si>
    <t>Jarlim Soluciones S.A.</t>
  </si>
  <si>
    <t>AP3735-GOB-18</t>
  </si>
  <si>
    <t>3-101-710420</t>
  </si>
  <si>
    <t>3-101-713791</t>
  </si>
  <si>
    <t>AP3626-GOB-18</t>
  </si>
  <si>
    <t>3-101-715555</t>
  </si>
  <si>
    <t>AP3953-GOB-18</t>
  </si>
  <si>
    <t>3-101-715780</t>
  </si>
  <si>
    <t>3-101-718452</t>
  </si>
  <si>
    <t>3-101-718452 Sociedad Anónima</t>
  </si>
  <si>
    <t>AP4520-GOB-18</t>
  </si>
  <si>
    <t>3-101-727075</t>
  </si>
  <si>
    <t>3-101-728495</t>
  </si>
  <si>
    <t>Inversiones Liang &amp; Jiang S.A.</t>
  </si>
  <si>
    <t>AP3628-GOB-18</t>
  </si>
  <si>
    <t>3-102-004255</t>
  </si>
  <si>
    <t>Maquinaria Y Tractores, Ltda</t>
  </si>
  <si>
    <t>3-102-008663</t>
  </si>
  <si>
    <t>AP4573-GOB-18</t>
  </si>
  <si>
    <t>3-102-026972</t>
  </si>
  <si>
    <t>G &amp; H Steinvorth Ltda</t>
  </si>
  <si>
    <t>AP4241-GOB-18</t>
  </si>
  <si>
    <t>3-102-029195</t>
  </si>
  <si>
    <t>Schneider Electric Centroamérica Ltda</t>
  </si>
  <si>
    <t>AP4035-GOB-18</t>
  </si>
  <si>
    <t>3-102-038255</t>
  </si>
  <si>
    <t>Sociedad Periodística Extra Ltda.</t>
  </si>
  <si>
    <t>3-102-042571</t>
  </si>
  <si>
    <t>Propiedades Rolami Ltda</t>
  </si>
  <si>
    <t>3-102-069622</t>
  </si>
  <si>
    <t>Price Waterhouse Coopers Consultores S.R.L.</t>
  </si>
  <si>
    <t>AP4504-GOB-18</t>
  </si>
  <si>
    <t>3-102-096040</t>
  </si>
  <si>
    <t>3-102-098890</t>
  </si>
  <si>
    <t>Biocientífica Internacional S.D.R.L. Ltda</t>
  </si>
  <si>
    <t>3-102-219941</t>
  </si>
  <si>
    <t>3-102-300835</t>
  </si>
  <si>
    <t>Datasoft S. R. L.</t>
  </si>
  <si>
    <t>3-102-395241</t>
  </si>
  <si>
    <t>Distribuidora Cummins Centroamerica Costa Rica S.R.L.</t>
  </si>
  <si>
    <t>3-102-445375</t>
  </si>
  <si>
    <t>Proxtronics C R Ltda.</t>
  </si>
  <si>
    <t>AP4317-GOB-18</t>
  </si>
  <si>
    <t>3-102-513085</t>
  </si>
  <si>
    <t>3-102-517780</t>
  </si>
  <si>
    <t>Three Rivers Software Ltda.</t>
  </si>
  <si>
    <t>3-102-638710</t>
  </si>
  <si>
    <t>AP4349-GOB-18</t>
  </si>
  <si>
    <t>3-102-664416</t>
  </si>
  <si>
    <t>3-102-694822</t>
  </si>
  <si>
    <t>3-102-713063</t>
  </si>
  <si>
    <t>3-102-724084</t>
  </si>
  <si>
    <t>3-109-387214</t>
  </si>
  <si>
    <t>Condominio Horizontal Comercial M B</t>
  </si>
  <si>
    <t>3-110-272224</t>
  </si>
  <si>
    <t>3-110-545289</t>
  </si>
  <si>
    <t>AP4140-GOB-18</t>
  </si>
  <si>
    <t>3-110-759688</t>
  </si>
  <si>
    <t>AP4141-GOB-18</t>
  </si>
  <si>
    <t>AP4330-GOB-18</t>
  </si>
  <si>
    <t>AP4331-GOB-18</t>
  </si>
  <si>
    <t>AP4366-GOB-18</t>
  </si>
  <si>
    <t>AP4367-GOB-18</t>
  </si>
  <si>
    <t>AP4394-GOB-18</t>
  </si>
  <si>
    <t>AP4395-GOB-18</t>
  </si>
  <si>
    <t>AP4723-GOB-18</t>
  </si>
  <si>
    <t>AP4738-GOB-18</t>
  </si>
  <si>
    <t>AP4225-GOB-18</t>
  </si>
  <si>
    <t>4-000-001021</t>
  </si>
  <si>
    <t>AP4091-GOB-18</t>
  </si>
  <si>
    <t>4-000-001902</t>
  </si>
  <si>
    <t>AP4096-GOB-18</t>
  </si>
  <si>
    <t>AP4257-GOB-18</t>
  </si>
  <si>
    <t>AP4391-GOB-18</t>
  </si>
  <si>
    <t>AP4474-GOB-18</t>
  </si>
  <si>
    <t>AP4817-GOB-18</t>
  </si>
  <si>
    <t>4-000-042138</t>
  </si>
  <si>
    <t>4-000-042139</t>
  </si>
  <si>
    <t>AP4436-GOB-18</t>
  </si>
  <si>
    <t>AP4585-GOB-18</t>
  </si>
  <si>
    <t>AP4739-GOB-18</t>
  </si>
  <si>
    <t>AP4839-GOB-18</t>
  </si>
  <si>
    <t>4-000-042147</t>
  </si>
  <si>
    <t>AP5112-GOB-18</t>
  </si>
  <si>
    <t>AP4812-GOB-18</t>
  </si>
  <si>
    <t>000000000000000</t>
  </si>
  <si>
    <t>Forensic Testing Services</t>
  </si>
  <si>
    <t>AP4381-GOB-18</t>
  </si>
  <si>
    <t>RFCALT030210LV9</t>
  </si>
  <si>
    <t>AP4315-GOB-18</t>
  </si>
  <si>
    <t>01-0823-0259</t>
  </si>
  <si>
    <t>AP4103-GOB-18</t>
  </si>
  <si>
    <t>01-1180-0665</t>
  </si>
  <si>
    <t>AP4328-GOB-18</t>
  </si>
  <si>
    <t>02-0421-0009</t>
  </si>
  <si>
    <t>AP4123-GOB-18</t>
  </si>
  <si>
    <t>02-0575-0278</t>
  </si>
  <si>
    <t>AP4611-GOB-18</t>
  </si>
  <si>
    <t>08-0072-0730</t>
  </si>
  <si>
    <t>AP4115-GOB-18</t>
  </si>
  <si>
    <t>09-0059-0300</t>
  </si>
  <si>
    <t>AP4606-GOB-18</t>
  </si>
  <si>
    <t>000000015680219</t>
  </si>
  <si>
    <t>Guillermo Manuel García Salinas</t>
  </si>
  <si>
    <t>AP4226-GOB-18</t>
  </si>
  <si>
    <t>01-0610-0672</t>
  </si>
  <si>
    <t>01-0642-0934</t>
  </si>
  <si>
    <t>AP4909-GOB-18</t>
  </si>
  <si>
    <t>01-0710-0178</t>
  </si>
  <si>
    <t>AP4639-GOB-18</t>
  </si>
  <si>
    <t>01-0720-0230</t>
  </si>
  <si>
    <t>AP4306-GOB-18</t>
  </si>
  <si>
    <t>01-0890-0703</t>
  </si>
  <si>
    <t>AP4718-GOB-18</t>
  </si>
  <si>
    <t>01-1078-0956</t>
  </si>
  <si>
    <t>01-1185-0894</t>
  </si>
  <si>
    <t>AP4190-GOB-18</t>
  </si>
  <si>
    <t>01-1459-0315</t>
  </si>
  <si>
    <t>02-0331-0806</t>
  </si>
  <si>
    <t>04-0117-0943</t>
  </si>
  <si>
    <t>05-0216-0635</t>
  </si>
  <si>
    <t>06-0167-0732</t>
  </si>
  <si>
    <t>AP4267-GOB-18</t>
  </si>
  <si>
    <t>09-0077-0147</t>
  </si>
  <si>
    <t>Total Líquido</t>
  </si>
  <si>
    <t/>
  </si>
  <si>
    <t>Juan Luis Serrano Retana</t>
  </si>
  <si>
    <t>Alejandro Moreno Odio</t>
  </si>
  <si>
    <t>Luis Eduardo Arroyo Hernández</t>
  </si>
  <si>
    <t>María Ines Chinchilla Corrales</t>
  </si>
  <si>
    <t>Raúl Bonilla Montero</t>
  </si>
  <si>
    <t>Carlos Andres Rivas Toruño</t>
  </si>
  <si>
    <t>Víctor Hugo Cabezas Muñoz</t>
  </si>
  <si>
    <t>José Alberto Brenes León</t>
  </si>
  <si>
    <t>Sergio Pineda Quirós</t>
  </si>
  <si>
    <t>Carlos Gerardo Gutiérrez Alpizar</t>
  </si>
  <si>
    <t>Mireya Cascante Fonseca</t>
  </si>
  <si>
    <t>Berenice Alfaro Serrano</t>
  </si>
  <si>
    <t>Javier Murillo Picado</t>
  </si>
  <si>
    <t>Rodolfo Feoli Mandas</t>
  </si>
  <si>
    <t>Teresita Salas Vindas</t>
  </si>
  <si>
    <t>Sergio Ramírez Salas</t>
  </si>
  <si>
    <t>Alfredo Campos Villalobos</t>
  </si>
  <si>
    <t>María Isabel Miranda Céspedes</t>
  </si>
  <si>
    <t>Ana Lucía Cordero Villalobos</t>
  </si>
  <si>
    <t>Dalila Soto Villagra</t>
  </si>
  <si>
    <t>Jeannette Rodríguez Quirós</t>
  </si>
  <si>
    <t>Kenneth Castro Fernández</t>
  </si>
  <si>
    <t>Alvaro Duarte Marín</t>
  </si>
  <si>
    <t>Francisca Medina Toruño</t>
  </si>
  <si>
    <t>Erick Gamboa Corrales</t>
  </si>
  <si>
    <t>Alba Luz Arcia Fernández</t>
  </si>
  <si>
    <t>Donald Brown Pérez</t>
  </si>
  <si>
    <t>Carlos Rodriguez Ortega</t>
  </si>
  <si>
    <t>Liannie Sing Bennett</t>
  </si>
  <si>
    <t>Merlin Picado Vargas</t>
  </si>
  <si>
    <t>Daniel Barreda Castro</t>
  </si>
  <si>
    <t>Leda Feoli Mandas</t>
  </si>
  <si>
    <t>Holst Van Patten S. A.</t>
  </si>
  <si>
    <t>La Tejona S. A.</t>
  </si>
  <si>
    <t>Electrotécnica S. A.</t>
  </si>
  <si>
    <t>Inmobiliaria San Martín S. A.</t>
  </si>
  <si>
    <t>Materiales San Miguel S. A.</t>
  </si>
  <si>
    <t>Autotransportes Orosi S.A.</t>
  </si>
  <si>
    <t>El Planeta Azul S. A.</t>
  </si>
  <si>
    <t>Tortillería Cañas S. A.</t>
  </si>
  <si>
    <t>Distribuidora Ramirez Y Castillo S.A.</t>
  </si>
  <si>
    <t>Sistemas Maestros De Informacion S.A.</t>
  </si>
  <si>
    <t>H. C. Transportación Maritima S. A.</t>
  </si>
  <si>
    <t>Servicios Técnicos Especializados S.T.E S.A.</t>
  </si>
  <si>
    <t>Implantec S. A.</t>
  </si>
  <si>
    <t>Sistemas Convergentes S.A.</t>
  </si>
  <si>
    <t>Servicio Automotriz Marín S.A.</t>
  </si>
  <si>
    <t>Tapicería Poas S. A.</t>
  </si>
  <si>
    <t>El Destete S. A.</t>
  </si>
  <si>
    <t>Eugresa S. A.</t>
  </si>
  <si>
    <t>Arweb S.A.</t>
  </si>
  <si>
    <t>Inmuebles Garobarque S. A.</t>
  </si>
  <si>
    <t>Electroval Telecomunicaciones &amp; Energía S. A.</t>
  </si>
  <si>
    <t>Administraciones Vigo S. A.</t>
  </si>
  <si>
    <t>Fumigadora Alto S. A.</t>
  </si>
  <si>
    <t>Inversiones Herremora S. A.</t>
  </si>
  <si>
    <t>Comercial Pilmar S. A.</t>
  </si>
  <si>
    <t>Memoris Forever, S.A.</t>
  </si>
  <si>
    <t>Pilar Hidalgo S.A.</t>
  </si>
  <si>
    <t>Soporte Critico S.A.</t>
  </si>
  <si>
    <t>Direct Communication S.A.</t>
  </si>
  <si>
    <t>Hotel Villa Baula Ltda.</t>
  </si>
  <si>
    <t>Hugo Francisco Solano Umaña</t>
  </si>
  <si>
    <t>Rafael Angel Fallas Campos</t>
  </si>
  <si>
    <t>Michel Browaeys Villafuerte</t>
  </si>
  <si>
    <t>Daniela De Franco Monge</t>
  </si>
  <si>
    <t>Juan Pablo Lutz Vargas</t>
  </si>
  <si>
    <t>Yadira Del Socorro Hernández Noguera</t>
  </si>
  <si>
    <t>Bogantes Alfaro Orlando</t>
  </si>
  <si>
    <t>Collaborative Testing Services Inc</t>
  </si>
  <si>
    <t>Fondo Especial De Atencion A Las Victimas, Oficina De Atencion Y Proteccion A Victimas Del Ministerio Publico</t>
  </si>
  <si>
    <t>Oficina Defensa Civil De La Victima Pj</t>
  </si>
  <si>
    <t>Asociación De Desarrollo Integral De La Fortuna De San Carlos</t>
  </si>
  <si>
    <t>Asociación Solidarista De Servidores Judiciales</t>
  </si>
  <si>
    <t>Cooperativa De Electrificación Rural De San Carlos R. L.</t>
  </si>
  <si>
    <t>Cooperativa De Electrificación Rural De Guanacaste R. L.</t>
  </si>
  <si>
    <t>Cooperativa De Electrificación Rural Los Santos R. L.</t>
  </si>
  <si>
    <t>Cooperativa De Electrificación Rural De Alfaro Ruiz R. L.</t>
  </si>
  <si>
    <t>Fundación De La Universidad De Costa Rica Para La Investigación</t>
  </si>
  <si>
    <t>Junta Administrativa Del Archivo Nacional</t>
  </si>
  <si>
    <t>Junta Administrativa Del Servicio Eléctrico De Cartago</t>
  </si>
  <si>
    <t>Colegio Federado De Ingenieros Y De Arquitectos De Costa Rica</t>
  </si>
  <si>
    <t>Municipalidad De Alajuela</t>
  </si>
  <si>
    <t>Municipalidad De Zarcero</t>
  </si>
  <si>
    <t>Municipalidad De Orotina</t>
  </si>
  <si>
    <t>Municipalidad De San Carlos</t>
  </si>
  <si>
    <t>Municipalidad De Cartago</t>
  </si>
  <si>
    <t>Municipalidad De Sarapiqui</t>
  </si>
  <si>
    <t>Cadena Musical S.A.</t>
  </si>
  <si>
    <t>Sociedad Anónima De Vehículos Automotores</t>
  </si>
  <si>
    <t>Consultoria Y Diseño S. A.</t>
  </si>
  <si>
    <t>Compañía Técnica Y Comercial Satec S. A.</t>
  </si>
  <si>
    <t>Vehículos Internacionales Veinsa S. A.</t>
  </si>
  <si>
    <t>Productos Lubricantes S.A.</t>
  </si>
  <si>
    <t>Opb Arquitectos Costa Rica S. A.</t>
  </si>
  <si>
    <t>Consejeros Económicos Y Financieros S.A.</t>
  </si>
  <si>
    <t>Edificio Del Coliseo S.A.</t>
  </si>
  <si>
    <t>Empresa De Servicios Publicos De Heredia S. A.</t>
  </si>
  <si>
    <t>Ocsan S. A.</t>
  </si>
  <si>
    <t>Mejía Y Compañìa S. A.</t>
  </si>
  <si>
    <t>Ventas Y Servicios De Equipo Médico Y Electrónico Orgoma S. A.</t>
  </si>
  <si>
    <t>Taller De Carrocería Herrera S.A.</t>
  </si>
  <si>
    <t>Mc Logística S. A.</t>
  </si>
  <si>
    <t>Inversiones El Tigre De Oro S. A.</t>
  </si>
  <si>
    <t>Plaza De Segovia S. A.</t>
  </si>
  <si>
    <t>Macroestructuras S.A.</t>
  </si>
  <si>
    <t>Servicio De Cuido Responsable Secure S. A.</t>
  </si>
  <si>
    <t>Moviles De Costa Rica S. A.</t>
  </si>
  <si>
    <t>Equipos De Salud Ocupacional S. A.</t>
  </si>
  <si>
    <t>Comunicacion Corporativa De Centro America S.A.</t>
  </si>
  <si>
    <t>Fincas Y Casas Consolidadas S. A.</t>
  </si>
  <si>
    <t>Grupo Nación Gn S.A.</t>
  </si>
  <si>
    <t>Desarrollos Internacionales De Salud S. A.</t>
  </si>
  <si>
    <t>Central De Lubricantes S. A.</t>
  </si>
  <si>
    <t>Marluvas De Centroamérica S. A.</t>
  </si>
  <si>
    <t>Centro Óptico Electrónico Coe S.A.</t>
  </si>
  <si>
    <t>Cse Seguridad S. A.</t>
  </si>
  <si>
    <t>Montañas De Tarrazu S. A.</t>
  </si>
  <si>
    <t>Centro Tecnológico De Artes Y Comercio Cetac S.A.,</t>
  </si>
  <si>
    <t>Atm Comercial S.A.</t>
  </si>
  <si>
    <t>Inversiones Y Transportes Tres B S. A.</t>
  </si>
  <si>
    <t>Corpino Corporación Inmobiliaria Del Oeste S. A.</t>
  </si>
  <si>
    <t>Audios Del Sur S.A.</t>
  </si>
  <si>
    <t>Soda Y Restaurante El Pueblo S. A.</t>
  </si>
  <si>
    <t>Umbro Logistics Cr S.A.</t>
  </si>
  <si>
    <t>Ediciones Y Distribuciones Del Istmo S. A.</t>
  </si>
  <si>
    <t>Desarrolladora Vicsa S. A.</t>
  </si>
  <si>
    <t>Multipan Del Caribe S.A.</t>
  </si>
  <si>
    <t>Tecnología E Ingeniería Verde S.A.</t>
  </si>
  <si>
    <t>Ag Autos S.A.</t>
  </si>
  <si>
    <t>Transacciones Médicas Transmedic S.A.</t>
  </si>
  <si>
    <t>Multiservicios Y Constructora Micsa S. A.</t>
  </si>
  <si>
    <t>Alavisa De Cañas S.A.L.</t>
  </si>
  <si>
    <t>Tenampa De Osa S.A.</t>
  </si>
  <si>
    <t>Instituto Pedagógico De La Computación Y La Tecnología Informática S.A.</t>
  </si>
  <si>
    <t>Los Tres Ositos De Carlos S.A.</t>
  </si>
  <si>
    <t>Lago Del Sur S. A.</t>
  </si>
  <si>
    <t>Las Delicias De Puerto Viejo S.A.</t>
  </si>
  <si>
    <t>Realeza Comercial De Castilla S.A.</t>
  </si>
  <si>
    <t>Taller De Carrocería Y Pintura Coto S. A.</t>
  </si>
  <si>
    <t>Goli Del Pacífico S. A.</t>
  </si>
  <si>
    <t>Carife De Costa Rica S. A.</t>
  </si>
  <si>
    <t>Empresas Berthier Ebi De Costa Rica S. A.</t>
  </si>
  <si>
    <t>Economias Activas Del Badem S. A.</t>
  </si>
  <si>
    <t>Caisa Inc De Costa Rica S. A.</t>
  </si>
  <si>
    <t>Corporaciòn Marìa Jesùs Y Daniel S.A.</t>
  </si>
  <si>
    <t>Grupo Agro Inmobiliario H Y J S. A.</t>
  </si>
  <si>
    <t>Multiservicios Alexa De Costa Rica S. A.</t>
  </si>
  <si>
    <t>Reitt S. A.</t>
  </si>
  <si>
    <t>Ferlie E Hijos De Costa Rica S.A.</t>
  </si>
  <si>
    <t>Agencia De Seguridad Maxima S.A.</t>
  </si>
  <si>
    <t>Desarrolladora El Jaguar Del Guarco S.A.</t>
  </si>
  <si>
    <t>Equipos Y Suministros Keima Esk S. A.</t>
  </si>
  <si>
    <t>Industrial Casjim I.C.J. S. A.</t>
  </si>
  <si>
    <t>Gavira Gv Sociedad Anonima</t>
  </si>
  <si>
    <t>Data Tell Tres Mil De Costa Rica, S.A</t>
  </si>
  <si>
    <t>Quinto Faro S.A.</t>
  </si>
  <si>
    <t>S-Com S. A.</t>
  </si>
  <si>
    <t>Argo De Sarapiqui A Y G S. A.</t>
  </si>
  <si>
    <t>Consisa Ans S. A.</t>
  </si>
  <si>
    <t>Avtec S.A.</t>
  </si>
  <si>
    <t>Zmt Corporacion S.A.</t>
  </si>
  <si>
    <t>Inversiones Griegas Rojas Y Rojas S. A.</t>
  </si>
  <si>
    <t>Consultores Financieros Cofin S. A.</t>
  </si>
  <si>
    <t>Manantial De La Montaña H M S.A</t>
  </si>
  <si>
    <t>Bienes Raíces Costa De Cristal S. A.</t>
  </si>
  <si>
    <t>Suministradora De Papeles Su Papel S. A.</t>
  </si>
  <si>
    <t>Manejo Profesional De Desechos S.A.</t>
  </si>
  <si>
    <t>Industrial Fire And Rescue Equipment S. A.</t>
  </si>
  <si>
    <t>Diseños Y Desarrollos Mio Kei S. A.</t>
  </si>
  <si>
    <t>Suministros Y Servicios Integrales Ssi. S.A.</t>
  </si>
  <si>
    <t>Aires Acondicionados Ac Servicios S.A.</t>
  </si>
  <si>
    <t>Ofimensajeros Mm Cartagines S. A.</t>
  </si>
  <si>
    <t>Asesoria Inmobiliaria Y Negocios Red Global S.A.</t>
  </si>
  <si>
    <t>La Conciencia Del Tao Shen Law S. A.</t>
  </si>
  <si>
    <t>Inversiones Y Distribuidora Gremapi S.A.</t>
  </si>
  <si>
    <t>Comercializadora De Poderes Frheca S.A.</t>
  </si>
  <si>
    <t>Industrial Tools And Services Sociedad Anonima</t>
  </si>
  <si>
    <t>Grupo Condeco Vac S.A.</t>
  </si>
  <si>
    <t>Mega Escenarios Sociedad Anonima</t>
  </si>
  <si>
    <t>Corporación Terruño De Costa Rica Q. S. S. A.</t>
  </si>
  <si>
    <t>Corporación De Profesionales Médicos Copromed S. A.</t>
  </si>
  <si>
    <t>Costacon De Costa Rica S. A.</t>
  </si>
  <si>
    <t>Globaltec Technologies Gmzs S. A.</t>
  </si>
  <si>
    <t>Estrella De Cariari G B S. A.</t>
  </si>
  <si>
    <t>Comercializadora Las Vegas De Oro S.A.</t>
  </si>
  <si>
    <t>Robertet Grasse De Costa Rica S.A.</t>
  </si>
  <si>
    <t>Técnicas De Redes Y Sistema A Y V S. A.</t>
  </si>
  <si>
    <t>Inversiones La Gran Parada Del Comercio Desamparadeño S.A.</t>
  </si>
  <si>
    <t>Navegación Satelital De Costa Rica S.A.</t>
  </si>
  <si>
    <t>Transporte De Grúas Nacionales E Internacionales G.N.I. S. A.</t>
  </si>
  <si>
    <t>Desarrollos Y Proyectos Las Cumbres Dos De Costa Rica S. A.</t>
  </si>
  <si>
    <t>Electromecánica Integral Del Oeste J. C. S. A.</t>
  </si>
  <si>
    <t>Grupo Activa Uno A Uno Mas S. A.</t>
  </si>
  <si>
    <t>Solufarma S.A.</t>
  </si>
  <si>
    <t>Corporación Notre Cuarenta Y Siete S. A.</t>
  </si>
  <si>
    <t>Desarrollos Varela E Hijos S. A.</t>
  </si>
  <si>
    <t>All Fire Products S.A.</t>
  </si>
  <si>
    <t>Copper And Tools C.A.T. S.A.</t>
  </si>
  <si>
    <t>Mecsa Service S.A.</t>
  </si>
  <si>
    <t>Villa Blanca Seidy Cj S.A.</t>
  </si>
  <si>
    <t>Soluciones En Ingenieria Y Seguridad Costa Rica S. A.</t>
  </si>
  <si>
    <t>La Casa De Las Baterías En Costa Rica S. A.</t>
  </si>
  <si>
    <t>Altos De San Sebastian S. A.</t>
  </si>
  <si>
    <t>Gmogab Tecno S.A.</t>
  </si>
  <si>
    <t>G Y R Grupo Asesor S. A.</t>
  </si>
  <si>
    <t>Constructora Arpo S.A.</t>
  </si>
  <si>
    <t>Asesorías En Mantenimiento Industrial, S.A.</t>
  </si>
  <si>
    <t>Grupo Ltd De Costa Rica S. A.</t>
  </si>
  <si>
    <t>Raf De Costa Rica S. A.</t>
  </si>
  <si>
    <t>Angeles De Lima S. A.</t>
  </si>
  <si>
    <t>Corporación Mundo De La Importación S.A.</t>
  </si>
  <si>
    <t>Banderas El Mundo S. A.</t>
  </si>
  <si>
    <t>Segacorp De Costa Rica S.A</t>
  </si>
  <si>
    <t>Armonia Y Alba S.A.</t>
  </si>
  <si>
    <t>Sociedad Rojas Y Guerrero S. A.</t>
  </si>
  <si>
    <t>Confort Climatico De Costa Rica S.A</t>
  </si>
  <si>
    <t>Gagupa Del Norte S.A.</t>
  </si>
  <si>
    <t>Lajuar S.A.</t>
  </si>
  <si>
    <t>Rh Soluciones Industriales S.A.</t>
  </si>
  <si>
    <t>Outsidesurvival Cr, S.A</t>
  </si>
  <si>
    <t>Constructora Arroca Del Sur Sociedad Anonima</t>
  </si>
  <si>
    <t>Autolavado Nasa S.A.</t>
  </si>
  <si>
    <t>Happy Customer De Centroamerica S.A.</t>
  </si>
  <si>
    <t>Teatro Oriental Srl</t>
  </si>
  <si>
    <t>Equipos E Instalaciones Electromecánicas Equilsa Ltda</t>
  </si>
  <si>
    <t>Solgroup Costa Rica Limitada</t>
  </si>
  <si>
    <t>Inversiones Fonki De Occidente Srl</t>
  </si>
  <si>
    <t>Fusiones Gourmet Srl</t>
  </si>
  <si>
    <t>Mar Y Ron Ltda.</t>
  </si>
  <si>
    <t>Rolando Cordero Cr Investments Limitada</t>
  </si>
  <si>
    <t>3102724084 Srl</t>
  </si>
  <si>
    <t>Fondo De Inversión Inmobiliario Vista</t>
  </si>
  <si>
    <t>Fondo De Inversión Ins Inmobiliario No Diversificado</t>
  </si>
  <si>
    <t>Fondo De Jubilaciones Y Pensiones Del Poder Judicial</t>
  </si>
  <si>
    <t>Banco Nacional De Costa Rica</t>
  </si>
  <si>
    <t>Instituto Nacional De Seguros</t>
  </si>
  <si>
    <t>Instituto Costarricense De Acueductos Y Alcantarillados</t>
  </si>
  <si>
    <t>Instituto Costarricense De Electricidad</t>
  </si>
  <si>
    <t>Caja Costarricense Del Seguro Social</t>
  </si>
  <si>
    <t>Audatex Ltn S Del R L De Cv</t>
  </si>
  <si>
    <t>Richard Aguilar Chavarria</t>
  </si>
  <si>
    <t>Ricardo Alonso Garita Tenorio</t>
  </si>
  <si>
    <t>Luis Guilermo Cornejo Rojas</t>
  </si>
  <si>
    <t>Michael Gonzalez Mendez</t>
  </si>
  <si>
    <t>Mena Garay Marvin</t>
  </si>
  <si>
    <t>Arnoldo Gerardo Jimenez Castro</t>
  </si>
  <si>
    <t>Hannia Ivette Vargas Romero</t>
  </si>
  <si>
    <t>Jimmy Antonio Leandro Leandro</t>
  </si>
  <si>
    <t>Alejandro Hidalgo Xirinachs</t>
  </si>
  <si>
    <t>Luz Mary Molina Calvo</t>
  </si>
  <si>
    <t>Juan Luis Arias Venegas</t>
  </si>
  <si>
    <t>Carolina Benavides Arguello</t>
  </si>
  <si>
    <t>Maria Aurelia Fernandez Delgado</t>
  </si>
  <si>
    <t>Jose Esteban Torres Vargas</t>
  </si>
  <si>
    <t>Luz Mery Mendez Gonzalez</t>
  </si>
  <si>
    <t>Jose Antonio Chavarria Viquez</t>
  </si>
  <si>
    <t>Jorge Antonio Mairena Belmonte</t>
  </si>
  <si>
    <t>Carlos Eduardo De Je Campos Rodriguez</t>
  </si>
  <si>
    <t>Carlos Gabriel Castro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</si>
</sst>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#,##0.00;\-#,##0.0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FB0A-767C-432C-91A3-45A6BDE3E265}">
  <dimension ref="B1:I797"/>
  <sheetViews>
    <sheetView showGridLines="0" tabSelected="1" zoomScale="130" zoomScaleNormal="130" workbookViewId="0">
      <pane ySplit="5" topLeftCell="A776" activePane="bottomLeft" state="frozen"/>
      <selection pane="bottomLeft" activeCell="I810" sqref="I810"/>
    </sheetView>
  </sheetViews>
  <sheetFormatPr baseColWidth="10" defaultRowHeight="15" x14ac:dyDescent="0.25"/>
  <cols>
    <col min="1" max="1" width="1.28515625" style="2" customWidth="1"/>
    <col min="2" max="2" width="8.140625" style="2" customWidth="1"/>
    <col min="3" max="3" width="4" style="2" customWidth="1"/>
    <col min="4" max="4" width="1.7109375" style="2" customWidth="1"/>
    <col min="5" max="5" width="16.42578125" style="2" customWidth="1"/>
    <col min="6" max="6" width="35.85546875" style="2" customWidth="1"/>
    <col min="7" max="7" width="3.28515625" style="2" customWidth="1"/>
    <col min="8" max="8" width="0.7109375" style="2" customWidth="1"/>
    <col min="9" max="9" width="18.140625" style="2" customWidth="1"/>
    <col min="10" max="10" width="2" style="2" customWidth="1"/>
    <col min="11" max="16384" width="11.42578125" style="2"/>
  </cols>
  <sheetData>
    <row r="1" spans="2:9" ht="28.35" customHeight="1" x14ac:dyDescent="0.25"/>
    <row r="2" spans="2:9" ht="18" customHeight="1" x14ac:dyDescent="0.25">
      <c r="D2" s="5" t="s">
        <v>0</v>
      </c>
      <c r="E2" s="6"/>
      <c r="F2" s="6"/>
    </row>
    <row r="3" spans="2:9" ht="0" hidden="1" customHeight="1" x14ac:dyDescent="0.25"/>
    <row r="4" spans="2:9" ht="28.35" customHeight="1" x14ac:dyDescent="0.25">
      <c r="C4" s="8" t="s">
        <v>1</v>
      </c>
      <c r="D4" s="6"/>
      <c r="E4" s="6"/>
      <c r="F4" s="6"/>
      <c r="G4" s="6"/>
      <c r="H4" s="6"/>
    </row>
    <row r="5" spans="2:9" ht="0" hidden="1" customHeight="1" x14ac:dyDescent="0.25"/>
    <row r="6" spans="2:9" ht="7.15" customHeight="1" x14ac:dyDescent="0.25"/>
    <row r="7" spans="2:9" x14ac:dyDescent="0.25">
      <c r="B7" s="5" t="s">
        <v>2</v>
      </c>
      <c r="C7" s="6"/>
      <c r="D7" s="6"/>
      <c r="E7" s="1" t="s">
        <v>3</v>
      </c>
      <c r="F7" s="5" t="s">
        <v>4</v>
      </c>
      <c r="G7" s="6"/>
      <c r="H7" s="9" t="s">
        <v>5</v>
      </c>
      <c r="I7" s="6"/>
    </row>
    <row r="8" spans="2:9" x14ac:dyDescent="0.25">
      <c r="B8" s="8" t="s">
        <v>6</v>
      </c>
      <c r="C8" s="6"/>
      <c r="D8" s="6"/>
      <c r="E8" s="3" t="s">
        <v>7</v>
      </c>
      <c r="F8" s="7" t="s">
        <v>1189</v>
      </c>
      <c r="G8" s="11"/>
      <c r="H8" s="12">
        <v>1446930</v>
      </c>
      <c r="I8" s="13"/>
    </row>
    <row r="9" spans="2:9" x14ac:dyDescent="0.25">
      <c r="B9" s="8" t="s">
        <v>6</v>
      </c>
      <c r="C9" s="6"/>
      <c r="D9" s="6"/>
      <c r="E9" s="3" t="s">
        <v>8</v>
      </c>
      <c r="F9" s="7" t="s">
        <v>9</v>
      </c>
      <c r="G9" s="11"/>
      <c r="H9" s="12">
        <v>2313632.7400000002</v>
      </c>
      <c r="I9" s="12"/>
    </row>
    <row r="10" spans="2:9" x14ac:dyDescent="0.25">
      <c r="B10" s="8" t="s">
        <v>6</v>
      </c>
      <c r="C10" s="6"/>
      <c r="D10" s="6"/>
      <c r="E10" s="3" t="s">
        <v>10</v>
      </c>
      <c r="F10" s="7" t="s">
        <v>1190</v>
      </c>
      <c r="G10" s="11"/>
      <c r="H10" s="12">
        <v>822356.95</v>
      </c>
      <c r="I10" s="12"/>
    </row>
    <row r="11" spans="2:9" x14ac:dyDescent="0.25">
      <c r="B11" s="8" t="s">
        <v>6</v>
      </c>
      <c r="C11" s="6"/>
      <c r="D11" s="6"/>
      <c r="E11" s="3" t="s">
        <v>11</v>
      </c>
      <c r="F11" s="7" t="s">
        <v>1191</v>
      </c>
      <c r="G11" s="11"/>
      <c r="H11" s="12">
        <v>358900</v>
      </c>
      <c r="I11" s="12"/>
    </row>
    <row r="12" spans="2:9" x14ac:dyDescent="0.25">
      <c r="B12" s="8" t="s">
        <v>12</v>
      </c>
      <c r="C12" s="6"/>
      <c r="D12" s="6"/>
      <c r="E12" s="3" t="s">
        <v>13</v>
      </c>
      <c r="F12" s="7" t="s">
        <v>14</v>
      </c>
      <c r="G12" s="11"/>
      <c r="H12" s="12">
        <v>258720</v>
      </c>
      <c r="I12" s="12"/>
    </row>
    <row r="13" spans="2:9" x14ac:dyDescent="0.25">
      <c r="B13" s="8" t="s">
        <v>6</v>
      </c>
      <c r="C13" s="6"/>
      <c r="D13" s="6"/>
      <c r="E13" s="3" t="s">
        <v>15</v>
      </c>
      <c r="F13" s="7" t="s">
        <v>16</v>
      </c>
      <c r="G13" s="11"/>
      <c r="H13" s="12">
        <v>841655.21</v>
      </c>
      <c r="I13" s="12"/>
    </row>
    <row r="14" spans="2:9" x14ac:dyDescent="0.25">
      <c r="B14" s="8" t="s">
        <v>6</v>
      </c>
      <c r="C14" s="6"/>
      <c r="D14" s="6"/>
      <c r="E14" s="3" t="s">
        <v>17</v>
      </c>
      <c r="F14" s="7" t="s">
        <v>1192</v>
      </c>
      <c r="G14" s="11"/>
      <c r="H14" s="12">
        <v>841655.21</v>
      </c>
      <c r="I14" s="13"/>
    </row>
    <row r="15" spans="2:9" x14ac:dyDescent="0.25">
      <c r="B15" s="8" t="s">
        <v>18</v>
      </c>
      <c r="C15" s="6"/>
      <c r="D15" s="6"/>
      <c r="E15" s="3" t="s">
        <v>19</v>
      </c>
      <c r="F15" s="7" t="s">
        <v>20</v>
      </c>
      <c r="G15" s="11"/>
      <c r="H15" s="12">
        <v>182697.5</v>
      </c>
      <c r="I15" s="13"/>
    </row>
    <row r="16" spans="2:9" x14ac:dyDescent="0.25">
      <c r="B16" s="8" t="s">
        <v>21</v>
      </c>
      <c r="C16" s="6"/>
      <c r="D16" s="6"/>
      <c r="E16" s="3" t="s">
        <v>19</v>
      </c>
      <c r="F16" s="7" t="s">
        <v>20</v>
      </c>
      <c r="G16" s="11"/>
      <c r="H16" s="12">
        <v>1403587.7</v>
      </c>
      <c r="I16" s="13"/>
    </row>
    <row r="17" spans="2:9" x14ac:dyDescent="0.25">
      <c r="B17" s="8" t="s">
        <v>6</v>
      </c>
      <c r="C17" s="6"/>
      <c r="D17" s="6"/>
      <c r="E17" s="3" t="s">
        <v>22</v>
      </c>
      <c r="F17" s="7" t="s">
        <v>23</v>
      </c>
      <c r="G17" s="11"/>
      <c r="H17" s="12">
        <v>760268.5</v>
      </c>
      <c r="I17" s="13"/>
    </row>
    <row r="18" spans="2:9" x14ac:dyDescent="0.25">
      <c r="B18" s="8" t="s">
        <v>24</v>
      </c>
      <c r="C18" s="6"/>
      <c r="D18" s="6"/>
      <c r="E18" s="3" t="s">
        <v>25</v>
      </c>
      <c r="F18" s="7" t="s">
        <v>26</v>
      </c>
      <c r="G18" s="11"/>
      <c r="H18" s="12">
        <v>318769.21000000002</v>
      </c>
      <c r="I18" s="13"/>
    </row>
    <row r="19" spans="2:9" x14ac:dyDescent="0.25">
      <c r="B19" s="8" t="s">
        <v>6</v>
      </c>
      <c r="C19" s="6"/>
      <c r="D19" s="6"/>
      <c r="E19" s="3" t="s">
        <v>27</v>
      </c>
      <c r="F19" s="7" t="s">
        <v>28</v>
      </c>
      <c r="G19" s="11"/>
      <c r="H19" s="12">
        <v>1358479.72</v>
      </c>
      <c r="I19" s="13"/>
    </row>
    <row r="20" spans="2:9" x14ac:dyDescent="0.25">
      <c r="B20" s="8" t="s">
        <v>6</v>
      </c>
      <c r="C20" s="6"/>
      <c r="D20" s="6"/>
      <c r="E20" s="3" t="s">
        <v>29</v>
      </c>
      <c r="F20" s="7" t="s">
        <v>30</v>
      </c>
      <c r="G20" s="11"/>
      <c r="H20" s="12">
        <v>1699164.13</v>
      </c>
      <c r="I20" s="13"/>
    </row>
    <row r="21" spans="2:9" x14ac:dyDescent="0.25">
      <c r="B21" s="8" t="s">
        <v>31</v>
      </c>
      <c r="C21" s="6"/>
      <c r="D21" s="6"/>
      <c r="E21" s="3" t="s">
        <v>32</v>
      </c>
      <c r="F21" s="7" t="s">
        <v>1251</v>
      </c>
      <c r="G21" s="11"/>
      <c r="H21" s="12">
        <v>337500</v>
      </c>
      <c r="I21" s="13"/>
    </row>
    <row r="22" spans="2:9" x14ac:dyDescent="0.25">
      <c r="B22" s="8" t="s">
        <v>33</v>
      </c>
      <c r="C22" s="6"/>
      <c r="D22" s="6"/>
      <c r="E22" s="3" t="s">
        <v>34</v>
      </c>
      <c r="F22" s="7" t="s">
        <v>1193</v>
      </c>
      <c r="G22" s="11"/>
      <c r="H22" s="12">
        <v>518616</v>
      </c>
      <c r="I22" s="13"/>
    </row>
    <row r="23" spans="2:9" x14ac:dyDescent="0.25">
      <c r="B23" s="8" t="s">
        <v>6</v>
      </c>
      <c r="C23" s="6"/>
      <c r="D23" s="6"/>
      <c r="E23" s="3" t="s">
        <v>35</v>
      </c>
      <c r="F23" s="7" t="s">
        <v>36</v>
      </c>
      <c r="G23" s="11"/>
      <c r="H23" s="12">
        <v>859230.25</v>
      </c>
      <c r="I23" s="13"/>
    </row>
    <row r="24" spans="2:9" x14ac:dyDescent="0.25">
      <c r="B24" s="8" t="s">
        <v>6</v>
      </c>
      <c r="C24" s="6"/>
      <c r="D24" s="6"/>
      <c r="E24" s="3" t="s">
        <v>37</v>
      </c>
      <c r="F24" s="7" t="s">
        <v>38</v>
      </c>
      <c r="G24" s="11"/>
      <c r="H24" s="12">
        <v>638522.57999999996</v>
      </c>
      <c r="I24" s="13"/>
    </row>
    <row r="25" spans="2:9" x14ac:dyDescent="0.25">
      <c r="B25" s="8" t="s">
        <v>39</v>
      </c>
      <c r="C25" s="6"/>
      <c r="D25" s="6"/>
      <c r="E25" s="3" t="s">
        <v>40</v>
      </c>
      <c r="F25" s="4" t="s">
        <v>41</v>
      </c>
      <c r="G25" s="10"/>
      <c r="H25" s="12">
        <v>355000</v>
      </c>
      <c r="I25" s="13"/>
    </row>
    <row r="26" spans="2:9" x14ac:dyDescent="0.25">
      <c r="B26" s="8" t="s">
        <v>6</v>
      </c>
      <c r="C26" s="6"/>
      <c r="D26" s="6"/>
      <c r="E26" s="3" t="s">
        <v>42</v>
      </c>
      <c r="F26" s="4" t="s">
        <v>43</v>
      </c>
      <c r="G26" s="10"/>
      <c r="H26" s="12">
        <v>822356.95</v>
      </c>
      <c r="I26" s="13"/>
    </row>
    <row r="27" spans="2:9" x14ac:dyDescent="0.25">
      <c r="B27" s="8" t="s">
        <v>44</v>
      </c>
      <c r="C27" s="6"/>
      <c r="D27" s="6"/>
      <c r="E27" s="3" t="s">
        <v>45</v>
      </c>
      <c r="F27" s="4" t="s">
        <v>46</v>
      </c>
      <c r="G27" s="10"/>
      <c r="H27" s="12">
        <v>31212</v>
      </c>
      <c r="I27" s="13"/>
    </row>
    <row r="28" spans="2:9" x14ac:dyDescent="0.25">
      <c r="B28" s="8" t="s">
        <v>47</v>
      </c>
      <c r="C28" s="6"/>
      <c r="D28" s="6"/>
      <c r="E28" s="3" t="s">
        <v>45</v>
      </c>
      <c r="F28" s="4" t="s">
        <v>46</v>
      </c>
      <c r="G28" s="10"/>
      <c r="H28" s="12">
        <v>30557.5</v>
      </c>
      <c r="I28" s="13"/>
    </row>
    <row r="29" spans="2:9" x14ac:dyDescent="0.25">
      <c r="B29" s="8" t="s">
        <v>6</v>
      </c>
      <c r="C29" s="6"/>
      <c r="D29" s="6"/>
      <c r="E29" s="3" t="s">
        <v>48</v>
      </c>
      <c r="F29" s="4" t="s">
        <v>49</v>
      </c>
      <c r="G29" s="10"/>
      <c r="H29" s="12">
        <v>1358479.72</v>
      </c>
      <c r="I29" s="13"/>
    </row>
    <row r="30" spans="2:9" x14ac:dyDescent="0.25">
      <c r="B30" s="8" t="s">
        <v>6</v>
      </c>
      <c r="C30" s="6"/>
      <c r="D30" s="6"/>
      <c r="E30" s="3" t="s">
        <v>50</v>
      </c>
      <c r="F30" s="4" t="s">
        <v>51</v>
      </c>
      <c r="G30" s="10"/>
      <c r="H30" s="12">
        <v>638522.57999999996</v>
      </c>
      <c r="I30" s="13"/>
    </row>
    <row r="31" spans="2:9" x14ac:dyDescent="0.25">
      <c r="B31" s="8" t="s">
        <v>6</v>
      </c>
      <c r="C31" s="6"/>
      <c r="D31" s="6"/>
      <c r="E31" s="3" t="s">
        <v>52</v>
      </c>
      <c r="F31" s="4" t="s">
        <v>53</v>
      </c>
      <c r="G31" s="10"/>
      <c r="H31" s="12">
        <v>514108</v>
      </c>
      <c r="I31" s="13"/>
    </row>
    <row r="32" spans="2:9" x14ac:dyDescent="0.25">
      <c r="B32" s="8" t="s">
        <v>6</v>
      </c>
      <c r="C32" s="6"/>
      <c r="D32" s="6"/>
      <c r="E32" s="3" t="s">
        <v>54</v>
      </c>
      <c r="F32" s="4" t="s">
        <v>55</v>
      </c>
      <c r="G32" s="10"/>
      <c r="H32" s="12">
        <v>1573732.4</v>
      </c>
      <c r="I32" s="13"/>
    </row>
    <row r="33" spans="2:9" x14ac:dyDescent="0.25">
      <c r="B33" s="8" t="s">
        <v>56</v>
      </c>
      <c r="C33" s="6"/>
      <c r="D33" s="6"/>
      <c r="E33" s="3" t="s">
        <v>57</v>
      </c>
      <c r="F33" s="4" t="s">
        <v>58</v>
      </c>
      <c r="G33" s="10"/>
      <c r="H33" s="12">
        <v>725200</v>
      </c>
      <c r="I33" s="13"/>
    </row>
    <row r="34" spans="2:9" x14ac:dyDescent="0.25">
      <c r="B34" s="8" t="s">
        <v>6</v>
      </c>
      <c r="C34" s="6"/>
      <c r="D34" s="6"/>
      <c r="E34" s="3" t="s">
        <v>59</v>
      </c>
      <c r="F34" s="4" t="s">
        <v>60</v>
      </c>
      <c r="G34" s="10"/>
      <c r="H34" s="12">
        <v>1699164.13</v>
      </c>
      <c r="I34" s="13"/>
    </row>
    <row r="35" spans="2:9" x14ac:dyDescent="0.25">
      <c r="B35" s="8" t="s">
        <v>61</v>
      </c>
      <c r="C35" s="6"/>
      <c r="D35" s="6"/>
      <c r="E35" s="3" t="s">
        <v>62</v>
      </c>
      <c r="F35" s="4" t="s">
        <v>63</v>
      </c>
      <c r="G35" s="10"/>
      <c r="H35" s="12">
        <v>1323000</v>
      </c>
      <c r="I35" s="13"/>
    </row>
    <row r="36" spans="2:9" x14ac:dyDescent="0.25">
      <c r="B36" s="8" t="s">
        <v>6</v>
      </c>
      <c r="C36" s="6"/>
      <c r="D36" s="6"/>
      <c r="E36" s="3" t="s">
        <v>64</v>
      </c>
      <c r="F36" s="4" t="s">
        <v>65</v>
      </c>
      <c r="G36" s="10"/>
      <c r="H36" s="12">
        <v>704032</v>
      </c>
      <c r="I36" s="13"/>
    </row>
    <row r="37" spans="2:9" x14ac:dyDescent="0.25">
      <c r="B37" s="8" t="s">
        <v>61</v>
      </c>
      <c r="C37" s="6"/>
      <c r="D37" s="6"/>
      <c r="E37" s="3" t="s">
        <v>66</v>
      </c>
      <c r="F37" s="4" t="s">
        <v>67</v>
      </c>
      <c r="G37" s="10"/>
      <c r="H37" s="12">
        <v>3919999.02</v>
      </c>
      <c r="I37" s="13"/>
    </row>
    <row r="38" spans="2:9" x14ac:dyDescent="0.25">
      <c r="B38" s="8" t="s">
        <v>68</v>
      </c>
      <c r="C38" s="6"/>
      <c r="D38" s="6"/>
      <c r="E38" s="3" t="s">
        <v>69</v>
      </c>
      <c r="F38" s="4" t="s">
        <v>70</v>
      </c>
      <c r="G38" s="10"/>
      <c r="H38" s="12">
        <v>1612172.52</v>
      </c>
      <c r="I38" s="13"/>
    </row>
    <row r="39" spans="2:9" x14ac:dyDescent="0.25">
      <c r="B39" s="8" t="s">
        <v>71</v>
      </c>
      <c r="C39" s="6"/>
      <c r="D39" s="6"/>
      <c r="E39" s="3" t="s">
        <v>72</v>
      </c>
      <c r="F39" s="4" t="s">
        <v>1252</v>
      </c>
      <c r="G39" s="10"/>
      <c r="H39" s="12">
        <v>6615000</v>
      </c>
      <c r="I39" s="13"/>
    </row>
    <row r="40" spans="2:9" x14ac:dyDescent="0.25">
      <c r="B40" s="8" t="s">
        <v>6</v>
      </c>
      <c r="C40" s="6"/>
      <c r="D40" s="6"/>
      <c r="E40" s="3" t="s">
        <v>73</v>
      </c>
      <c r="F40" s="4" t="s">
        <v>74</v>
      </c>
      <c r="G40" s="10"/>
      <c r="H40" s="12">
        <v>1200814.28</v>
      </c>
      <c r="I40" s="13"/>
    </row>
    <row r="41" spans="2:9" x14ac:dyDescent="0.25">
      <c r="B41" s="8" t="s">
        <v>6</v>
      </c>
      <c r="C41" s="6"/>
      <c r="D41" s="6"/>
      <c r="E41" s="3" t="s">
        <v>75</v>
      </c>
      <c r="F41" s="4" t="s">
        <v>76</v>
      </c>
      <c r="G41" s="10"/>
      <c r="H41" s="12">
        <v>2082795.42</v>
      </c>
      <c r="I41" s="13"/>
    </row>
    <row r="42" spans="2:9" x14ac:dyDescent="0.25">
      <c r="B42" s="8" t="s">
        <v>6</v>
      </c>
      <c r="C42" s="6"/>
      <c r="D42" s="6"/>
      <c r="E42" s="3" t="s">
        <v>77</v>
      </c>
      <c r="F42" s="4" t="s">
        <v>1253</v>
      </c>
      <c r="G42" s="10"/>
      <c r="H42" s="12">
        <v>1687820.86</v>
      </c>
      <c r="I42" s="13"/>
    </row>
    <row r="43" spans="2:9" x14ac:dyDescent="0.25">
      <c r="B43" s="8" t="s">
        <v>6</v>
      </c>
      <c r="C43" s="6"/>
      <c r="D43" s="6"/>
      <c r="E43" s="3" t="s">
        <v>78</v>
      </c>
      <c r="F43" s="4" t="s">
        <v>1194</v>
      </c>
      <c r="G43" s="10"/>
      <c r="H43" s="12">
        <v>3313726.4</v>
      </c>
      <c r="I43" s="13"/>
    </row>
    <row r="44" spans="2:9" x14ac:dyDescent="0.25">
      <c r="B44" s="8" t="s">
        <v>79</v>
      </c>
      <c r="C44" s="6"/>
      <c r="D44" s="6"/>
      <c r="E44" s="3" t="s">
        <v>80</v>
      </c>
      <c r="F44" s="4" t="s">
        <v>81</v>
      </c>
      <c r="G44" s="10"/>
      <c r="H44" s="12">
        <v>1214220</v>
      </c>
      <c r="I44" s="13"/>
    </row>
    <row r="45" spans="2:9" x14ac:dyDescent="0.25">
      <c r="B45" s="8" t="s">
        <v>82</v>
      </c>
      <c r="C45" s="6"/>
      <c r="D45" s="6"/>
      <c r="E45" s="3" t="s">
        <v>83</v>
      </c>
      <c r="F45" s="4" t="s">
        <v>84</v>
      </c>
      <c r="G45" s="10"/>
      <c r="H45" s="12">
        <v>259000</v>
      </c>
      <c r="I45" s="13"/>
    </row>
    <row r="46" spans="2:9" x14ac:dyDescent="0.25">
      <c r="B46" s="8" t="s">
        <v>24</v>
      </c>
      <c r="C46" s="6"/>
      <c r="D46" s="6"/>
      <c r="E46" s="3" t="s">
        <v>85</v>
      </c>
      <c r="F46" s="4" t="s">
        <v>86</v>
      </c>
      <c r="G46" s="10"/>
      <c r="H46" s="12">
        <v>1094679.75</v>
      </c>
      <c r="I46" s="13"/>
    </row>
    <row r="47" spans="2:9" x14ac:dyDescent="0.25">
      <c r="B47" s="8" t="s">
        <v>87</v>
      </c>
      <c r="C47" s="6"/>
      <c r="D47" s="6"/>
      <c r="E47" s="3" t="s">
        <v>88</v>
      </c>
      <c r="F47" s="4" t="s">
        <v>89</v>
      </c>
      <c r="G47" s="10"/>
      <c r="H47" s="12">
        <v>904486.64</v>
      </c>
      <c r="I47" s="13"/>
    </row>
    <row r="48" spans="2:9" x14ac:dyDescent="0.25">
      <c r="B48" s="8" t="s">
        <v>90</v>
      </c>
      <c r="C48" s="6"/>
      <c r="D48" s="6"/>
      <c r="E48" s="3" t="s">
        <v>91</v>
      </c>
      <c r="F48" s="4" t="s">
        <v>92</v>
      </c>
      <c r="G48" s="10"/>
      <c r="H48" s="12">
        <v>32732</v>
      </c>
      <c r="I48" s="13"/>
    </row>
    <row r="49" spans="2:9" x14ac:dyDescent="0.25">
      <c r="B49" s="8" t="s">
        <v>12</v>
      </c>
      <c r="C49" s="6"/>
      <c r="D49" s="6"/>
      <c r="E49" s="3" t="s">
        <v>91</v>
      </c>
      <c r="F49" s="4" t="s">
        <v>92</v>
      </c>
      <c r="G49" s="10"/>
      <c r="H49" s="12">
        <v>35672</v>
      </c>
      <c r="I49" s="13"/>
    </row>
    <row r="50" spans="2:9" x14ac:dyDescent="0.25">
      <c r="B50" s="8" t="s">
        <v>93</v>
      </c>
      <c r="C50" s="6"/>
      <c r="D50" s="6"/>
      <c r="E50" s="3" t="s">
        <v>94</v>
      </c>
      <c r="F50" s="4" t="s">
        <v>95</v>
      </c>
      <c r="G50" s="10"/>
      <c r="H50" s="12">
        <v>389000</v>
      </c>
      <c r="I50" s="13"/>
    </row>
    <row r="51" spans="2:9" x14ac:dyDescent="0.25">
      <c r="B51" s="8" t="s">
        <v>90</v>
      </c>
      <c r="C51" s="6"/>
      <c r="D51" s="6"/>
      <c r="E51" s="3" t="s">
        <v>96</v>
      </c>
      <c r="F51" s="4" t="s">
        <v>1254</v>
      </c>
      <c r="G51" s="10"/>
      <c r="H51" s="12">
        <v>1112888</v>
      </c>
      <c r="I51" s="13"/>
    </row>
    <row r="52" spans="2:9" x14ac:dyDescent="0.25">
      <c r="B52" s="8" t="s">
        <v>82</v>
      </c>
      <c r="C52" s="6"/>
      <c r="D52" s="6"/>
      <c r="E52" s="3" t="s">
        <v>97</v>
      </c>
      <c r="F52" s="4" t="s">
        <v>98</v>
      </c>
      <c r="G52" s="10"/>
      <c r="H52" s="12">
        <v>87640</v>
      </c>
      <c r="I52" s="13"/>
    </row>
    <row r="53" spans="2:9" x14ac:dyDescent="0.25">
      <c r="B53" s="8" t="s">
        <v>6</v>
      </c>
      <c r="C53" s="6"/>
      <c r="D53" s="6"/>
      <c r="E53" s="3" t="s">
        <v>99</v>
      </c>
      <c r="F53" s="4" t="s">
        <v>100</v>
      </c>
      <c r="G53" s="10"/>
      <c r="H53" s="12">
        <v>3208750</v>
      </c>
      <c r="I53" s="13"/>
    </row>
    <row r="54" spans="2:9" x14ac:dyDescent="0.25">
      <c r="B54" s="8" t="s">
        <v>6</v>
      </c>
      <c r="C54" s="6"/>
      <c r="D54" s="6"/>
      <c r="E54" s="3" t="s">
        <v>101</v>
      </c>
      <c r="F54" s="4" t="s">
        <v>102</v>
      </c>
      <c r="G54" s="10"/>
      <c r="H54" s="12">
        <v>755512.15</v>
      </c>
      <c r="I54" s="13"/>
    </row>
    <row r="55" spans="2:9" x14ac:dyDescent="0.25">
      <c r="B55" s="8" t="s">
        <v>6</v>
      </c>
      <c r="C55" s="6"/>
      <c r="D55" s="6"/>
      <c r="E55" s="3" t="s">
        <v>103</v>
      </c>
      <c r="F55" s="4" t="s">
        <v>1195</v>
      </c>
      <c r="G55" s="10"/>
      <c r="H55" s="12">
        <v>1626971.2</v>
      </c>
      <c r="I55" s="13"/>
    </row>
    <row r="56" spans="2:9" x14ac:dyDescent="0.25">
      <c r="B56" s="8" t="s">
        <v>6</v>
      </c>
      <c r="C56" s="6"/>
      <c r="D56" s="6"/>
      <c r="E56" s="3" t="s">
        <v>104</v>
      </c>
      <c r="F56" s="4" t="s">
        <v>105</v>
      </c>
      <c r="G56" s="10"/>
      <c r="H56" s="12">
        <v>1189836.8</v>
      </c>
      <c r="I56" s="13"/>
    </row>
    <row r="57" spans="2:9" x14ac:dyDescent="0.25">
      <c r="B57" s="8" t="s">
        <v>6</v>
      </c>
      <c r="C57" s="6"/>
      <c r="D57" s="6"/>
      <c r="E57" s="3" t="s">
        <v>106</v>
      </c>
      <c r="F57" s="4" t="s">
        <v>107</v>
      </c>
      <c r="G57" s="10"/>
      <c r="H57" s="12">
        <v>1310000.2</v>
      </c>
      <c r="I57" s="13"/>
    </row>
    <row r="58" spans="2:9" x14ac:dyDescent="0.25">
      <c r="B58" s="8" t="s">
        <v>6</v>
      </c>
      <c r="C58" s="6"/>
      <c r="D58" s="6"/>
      <c r="E58" s="3" t="s">
        <v>108</v>
      </c>
      <c r="F58" s="4" t="s">
        <v>109</v>
      </c>
      <c r="G58" s="10"/>
      <c r="H58" s="12">
        <v>1820800</v>
      </c>
      <c r="I58" s="13"/>
    </row>
    <row r="59" spans="2:9" x14ac:dyDescent="0.25">
      <c r="B59" s="8" t="s">
        <v>6</v>
      </c>
      <c r="C59" s="6"/>
      <c r="D59" s="6"/>
      <c r="E59" s="3" t="s">
        <v>110</v>
      </c>
      <c r="F59" s="4" t="s">
        <v>1196</v>
      </c>
      <c r="G59" s="10"/>
      <c r="H59" s="12">
        <v>790970.25</v>
      </c>
      <c r="I59" s="13"/>
    </row>
    <row r="60" spans="2:9" x14ac:dyDescent="0.25">
      <c r="B60" s="8" t="s">
        <v>111</v>
      </c>
      <c r="C60" s="6"/>
      <c r="D60" s="6"/>
      <c r="E60" s="3" t="s">
        <v>112</v>
      </c>
      <c r="F60" s="4" t="s">
        <v>1197</v>
      </c>
      <c r="G60" s="10"/>
      <c r="H60" s="12">
        <v>637181</v>
      </c>
      <c r="I60" s="13"/>
    </row>
    <row r="61" spans="2:9" x14ac:dyDescent="0.25">
      <c r="B61" s="8" t="s">
        <v>6</v>
      </c>
      <c r="C61" s="6"/>
      <c r="D61" s="6"/>
      <c r="E61" s="3" t="s">
        <v>113</v>
      </c>
      <c r="F61" s="4" t="s">
        <v>1198</v>
      </c>
      <c r="G61" s="10"/>
      <c r="H61" s="12">
        <v>3417760.38</v>
      </c>
      <c r="I61" s="13"/>
    </row>
    <row r="62" spans="2:9" x14ac:dyDescent="0.25">
      <c r="B62" s="8" t="s">
        <v>6</v>
      </c>
      <c r="C62" s="6"/>
      <c r="D62" s="6"/>
      <c r="E62" s="3" t="s">
        <v>114</v>
      </c>
      <c r="F62" s="4" t="s">
        <v>1199</v>
      </c>
      <c r="G62" s="10"/>
      <c r="H62" s="12">
        <v>1678495</v>
      </c>
      <c r="I62" s="13"/>
    </row>
    <row r="63" spans="2:9" x14ac:dyDescent="0.25">
      <c r="B63" s="8" t="s">
        <v>6</v>
      </c>
      <c r="C63" s="6"/>
      <c r="D63" s="6"/>
      <c r="E63" s="3" t="s">
        <v>115</v>
      </c>
      <c r="F63" s="4" t="s">
        <v>116</v>
      </c>
      <c r="G63" s="10"/>
      <c r="H63" s="12">
        <v>2252487.04</v>
      </c>
      <c r="I63" s="13"/>
    </row>
    <row r="64" spans="2:9" x14ac:dyDescent="0.25">
      <c r="B64" s="8" t="s">
        <v>117</v>
      </c>
      <c r="C64" s="6"/>
      <c r="D64" s="6"/>
      <c r="E64" s="3" t="s">
        <v>118</v>
      </c>
      <c r="F64" s="4" t="s">
        <v>1200</v>
      </c>
      <c r="G64" s="10"/>
      <c r="H64" s="12">
        <v>32000</v>
      </c>
      <c r="I64" s="13"/>
    </row>
    <row r="65" spans="2:9" x14ac:dyDescent="0.25">
      <c r="B65" s="8" t="s">
        <v>119</v>
      </c>
      <c r="C65" s="6"/>
      <c r="D65" s="6"/>
      <c r="E65" s="3" t="s">
        <v>120</v>
      </c>
      <c r="F65" s="4" t="s">
        <v>1201</v>
      </c>
      <c r="G65" s="10"/>
      <c r="H65" s="12">
        <v>1040329.76</v>
      </c>
      <c r="I65" s="13"/>
    </row>
    <row r="66" spans="2:9" x14ac:dyDescent="0.25">
      <c r="B66" s="8" t="s">
        <v>121</v>
      </c>
      <c r="C66" s="6"/>
      <c r="D66" s="6"/>
      <c r="E66" s="3" t="s">
        <v>122</v>
      </c>
      <c r="F66" s="4" t="s">
        <v>123</v>
      </c>
      <c r="G66" s="10"/>
      <c r="H66" s="12">
        <v>450800</v>
      </c>
      <c r="I66" s="13"/>
    </row>
    <row r="67" spans="2:9" x14ac:dyDescent="0.25">
      <c r="B67" s="8" t="s">
        <v>6</v>
      </c>
      <c r="C67" s="6"/>
      <c r="D67" s="6"/>
      <c r="E67" s="3" t="s">
        <v>124</v>
      </c>
      <c r="F67" s="4" t="s">
        <v>125</v>
      </c>
      <c r="G67" s="10"/>
      <c r="H67" s="12">
        <v>721365.75</v>
      </c>
      <c r="I67" s="13"/>
    </row>
    <row r="68" spans="2:9" x14ac:dyDescent="0.25">
      <c r="B68" s="8" t="s">
        <v>126</v>
      </c>
      <c r="C68" s="6"/>
      <c r="D68" s="6"/>
      <c r="E68" s="3" t="s">
        <v>127</v>
      </c>
      <c r="F68" s="4" t="s">
        <v>128</v>
      </c>
      <c r="G68" s="10"/>
      <c r="H68" s="12">
        <v>1248030</v>
      </c>
      <c r="I68" s="13"/>
    </row>
    <row r="69" spans="2:9" x14ac:dyDescent="0.25">
      <c r="B69" s="8" t="s">
        <v>129</v>
      </c>
      <c r="C69" s="6"/>
      <c r="D69" s="6"/>
      <c r="E69" s="3" t="s">
        <v>130</v>
      </c>
      <c r="F69" s="4" t="s">
        <v>131</v>
      </c>
      <c r="G69" s="10"/>
      <c r="H69" s="12">
        <v>344588.5</v>
      </c>
      <c r="I69" s="13"/>
    </row>
    <row r="70" spans="2:9" x14ac:dyDescent="0.25">
      <c r="B70" s="8" t="s">
        <v>132</v>
      </c>
      <c r="C70" s="6"/>
      <c r="D70" s="6"/>
      <c r="E70" s="3" t="s">
        <v>133</v>
      </c>
      <c r="F70" s="4" t="s">
        <v>1255</v>
      </c>
      <c r="G70" s="10"/>
      <c r="H70" s="12">
        <v>121000</v>
      </c>
      <c r="I70" s="13"/>
    </row>
    <row r="71" spans="2:9" x14ac:dyDescent="0.25">
      <c r="B71" s="8" t="s">
        <v>134</v>
      </c>
      <c r="C71" s="6"/>
      <c r="D71" s="6"/>
      <c r="E71" s="3" t="s">
        <v>133</v>
      </c>
      <c r="F71" s="4" t="s">
        <v>1255</v>
      </c>
      <c r="G71" s="10"/>
      <c r="H71" s="12">
        <v>20000</v>
      </c>
      <c r="I71" s="13"/>
    </row>
    <row r="72" spans="2:9" x14ac:dyDescent="0.25">
      <c r="B72" s="8" t="s">
        <v>6</v>
      </c>
      <c r="C72" s="6"/>
      <c r="D72" s="6"/>
      <c r="E72" s="3" t="s">
        <v>135</v>
      </c>
      <c r="F72" s="4" t="s">
        <v>1202</v>
      </c>
      <c r="G72" s="10"/>
      <c r="H72" s="12">
        <v>577595.15</v>
      </c>
      <c r="I72" s="13"/>
    </row>
    <row r="73" spans="2:9" x14ac:dyDescent="0.25">
      <c r="B73" s="8" t="s">
        <v>6</v>
      </c>
      <c r="C73" s="6"/>
      <c r="D73" s="6"/>
      <c r="E73" s="3" t="s">
        <v>136</v>
      </c>
      <c r="F73" s="4" t="s">
        <v>137</v>
      </c>
      <c r="G73" s="10"/>
      <c r="H73" s="12">
        <v>1438171.26</v>
      </c>
      <c r="I73" s="13"/>
    </row>
    <row r="74" spans="2:9" x14ac:dyDescent="0.25">
      <c r="B74" s="8" t="s">
        <v>117</v>
      </c>
      <c r="C74" s="6"/>
      <c r="D74" s="6"/>
      <c r="E74" s="3" t="s">
        <v>138</v>
      </c>
      <c r="F74" s="4" t="s">
        <v>139</v>
      </c>
      <c r="G74" s="10"/>
      <c r="H74" s="12">
        <v>3096800</v>
      </c>
      <c r="I74" s="13"/>
    </row>
    <row r="75" spans="2:9" x14ac:dyDescent="0.25">
      <c r="B75" s="8" t="s">
        <v>140</v>
      </c>
      <c r="C75" s="6"/>
      <c r="D75" s="6"/>
      <c r="E75" s="3" t="s">
        <v>141</v>
      </c>
      <c r="F75" s="4" t="s">
        <v>142</v>
      </c>
      <c r="G75" s="10"/>
      <c r="H75" s="12">
        <v>603876</v>
      </c>
      <c r="I75" s="13"/>
    </row>
    <row r="76" spans="2:9" x14ac:dyDescent="0.25">
      <c r="B76" s="8" t="s">
        <v>6</v>
      </c>
      <c r="C76" s="6"/>
      <c r="D76" s="6"/>
      <c r="E76" s="3" t="s">
        <v>143</v>
      </c>
      <c r="F76" s="4" t="s">
        <v>144</v>
      </c>
      <c r="G76" s="10"/>
      <c r="H76" s="12">
        <v>863638.9</v>
      </c>
      <c r="I76" s="13"/>
    </row>
    <row r="77" spans="2:9" x14ac:dyDescent="0.25">
      <c r="B77" s="8" t="s">
        <v>117</v>
      </c>
      <c r="C77" s="6"/>
      <c r="D77" s="6"/>
      <c r="E77" s="3" t="s">
        <v>145</v>
      </c>
      <c r="F77" s="4" t="s">
        <v>146</v>
      </c>
      <c r="G77" s="10"/>
      <c r="H77" s="12">
        <v>206880</v>
      </c>
      <c r="I77" s="13"/>
    </row>
    <row r="78" spans="2:9" x14ac:dyDescent="0.25">
      <c r="B78" s="8" t="s">
        <v>147</v>
      </c>
      <c r="C78" s="6"/>
      <c r="D78" s="6"/>
      <c r="E78" s="3" t="s">
        <v>145</v>
      </c>
      <c r="F78" s="4" t="s">
        <v>146</v>
      </c>
      <c r="G78" s="10"/>
      <c r="H78" s="12">
        <v>395815</v>
      </c>
      <c r="I78" s="13"/>
    </row>
    <row r="79" spans="2:9" x14ac:dyDescent="0.25">
      <c r="B79" s="8" t="s">
        <v>56</v>
      </c>
      <c r="C79" s="6"/>
      <c r="D79" s="6"/>
      <c r="E79" s="3" t="s">
        <v>148</v>
      </c>
      <c r="F79" s="4" t="s">
        <v>149</v>
      </c>
      <c r="G79" s="10"/>
      <c r="H79" s="12">
        <v>457660</v>
      </c>
      <c r="I79" s="13"/>
    </row>
    <row r="80" spans="2:9" x14ac:dyDescent="0.25">
      <c r="B80" s="8" t="s">
        <v>150</v>
      </c>
      <c r="C80" s="6"/>
      <c r="D80" s="6"/>
      <c r="E80" s="3" t="s">
        <v>151</v>
      </c>
      <c r="F80" s="4" t="s">
        <v>152</v>
      </c>
      <c r="G80" s="10"/>
      <c r="H80" s="12">
        <v>1675310</v>
      </c>
      <c r="I80" s="13"/>
    </row>
    <row r="81" spans="2:9" x14ac:dyDescent="0.25">
      <c r="B81" s="8" t="s">
        <v>153</v>
      </c>
      <c r="C81" s="6"/>
      <c r="D81" s="6"/>
      <c r="E81" s="3" t="s">
        <v>154</v>
      </c>
      <c r="F81" s="4" t="s">
        <v>155</v>
      </c>
      <c r="G81" s="10"/>
      <c r="H81" s="12">
        <v>1979600</v>
      </c>
      <c r="I81" s="13"/>
    </row>
    <row r="82" spans="2:9" x14ac:dyDescent="0.25">
      <c r="B82" s="8" t="s">
        <v>156</v>
      </c>
      <c r="C82" s="6"/>
      <c r="D82" s="6"/>
      <c r="E82" s="3" t="s">
        <v>157</v>
      </c>
      <c r="F82" s="4" t="s">
        <v>158</v>
      </c>
      <c r="G82" s="10"/>
      <c r="H82" s="12">
        <v>201920</v>
      </c>
      <c r="I82" s="13"/>
    </row>
    <row r="83" spans="2:9" x14ac:dyDescent="0.25">
      <c r="B83" s="8" t="s">
        <v>159</v>
      </c>
      <c r="C83" s="6"/>
      <c r="D83" s="6"/>
      <c r="E83" s="3" t="s">
        <v>157</v>
      </c>
      <c r="F83" s="4" t="s">
        <v>158</v>
      </c>
      <c r="G83" s="10"/>
      <c r="H83" s="12">
        <v>409750</v>
      </c>
      <c r="I83" s="13"/>
    </row>
    <row r="84" spans="2:9" x14ac:dyDescent="0.25">
      <c r="B84" s="8" t="s">
        <v>160</v>
      </c>
      <c r="C84" s="6"/>
      <c r="D84" s="6"/>
      <c r="E84" s="3" t="s">
        <v>157</v>
      </c>
      <c r="F84" s="4" t="s">
        <v>158</v>
      </c>
      <c r="G84" s="10"/>
      <c r="H84" s="12">
        <v>918480.5</v>
      </c>
      <c r="I84" s="13"/>
    </row>
    <row r="85" spans="2:9" x14ac:dyDescent="0.25">
      <c r="B85" s="8" t="s">
        <v>161</v>
      </c>
      <c r="C85" s="6"/>
      <c r="D85" s="6"/>
      <c r="E85" s="3" t="s">
        <v>162</v>
      </c>
      <c r="F85" s="4" t="s">
        <v>163</v>
      </c>
      <c r="G85" s="10"/>
      <c r="H85" s="12">
        <v>118000</v>
      </c>
      <c r="I85" s="13"/>
    </row>
    <row r="86" spans="2:9" x14ac:dyDescent="0.25">
      <c r="B86" s="8" t="s">
        <v>164</v>
      </c>
      <c r="C86" s="6"/>
      <c r="D86" s="6"/>
      <c r="E86" s="3" t="s">
        <v>162</v>
      </c>
      <c r="F86" s="4" t="s">
        <v>163</v>
      </c>
      <c r="G86" s="10"/>
      <c r="H86" s="12">
        <v>8000</v>
      </c>
      <c r="I86" s="13"/>
    </row>
    <row r="87" spans="2:9" x14ac:dyDescent="0.25">
      <c r="B87" s="8" t="s">
        <v>6</v>
      </c>
      <c r="C87" s="6"/>
      <c r="D87" s="6"/>
      <c r="E87" s="3" t="s">
        <v>165</v>
      </c>
      <c r="F87" s="4" t="s">
        <v>166</v>
      </c>
      <c r="G87" s="10"/>
      <c r="H87" s="12">
        <v>778747.2</v>
      </c>
      <c r="I87" s="13"/>
    </row>
    <row r="88" spans="2:9" x14ac:dyDescent="0.25">
      <c r="B88" s="8" t="s">
        <v>6</v>
      </c>
      <c r="C88" s="6"/>
      <c r="D88" s="6"/>
      <c r="E88" s="3" t="s">
        <v>167</v>
      </c>
      <c r="F88" s="4" t="s">
        <v>168</v>
      </c>
      <c r="G88" s="10"/>
      <c r="H88" s="12">
        <v>778747.2</v>
      </c>
      <c r="I88" s="13"/>
    </row>
    <row r="89" spans="2:9" x14ac:dyDescent="0.25">
      <c r="B89" s="8" t="s">
        <v>6</v>
      </c>
      <c r="C89" s="6"/>
      <c r="D89" s="6"/>
      <c r="E89" s="3" t="s">
        <v>169</v>
      </c>
      <c r="F89" s="4" t="s">
        <v>1203</v>
      </c>
      <c r="G89" s="10"/>
      <c r="H89" s="12">
        <v>2274731.7999999998</v>
      </c>
      <c r="I89" s="13"/>
    </row>
    <row r="90" spans="2:9" x14ac:dyDescent="0.25">
      <c r="B90" s="8" t="s">
        <v>6</v>
      </c>
      <c r="C90" s="6"/>
      <c r="D90" s="6"/>
      <c r="E90" s="3" t="s">
        <v>170</v>
      </c>
      <c r="F90" s="4" t="s">
        <v>1204</v>
      </c>
      <c r="G90" s="10"/>
      <c r="H90" s="12">
        <v>5949783.8399999999</v>
      </c>
      <c r="I90" s="13"/>
    </row>
    <row r="91" spans="2:9" x14ac:dyDescent="0.25">
      <c r="B91" s="8" t="s">
        <v>6</v>
      </c>
      <c r="C91" s="6"/>
      <c r="D91" s="6"/>
      <c r="E91" s="3" t="s">
        <v>171</v>
      </c>
      <c r="F91" s="4" t="s">
        <v>1205</v>
      </c>
      <c r="G91" s="10"/>
      <c r="H91" s="12">
        <v>662456.49</v>
      </c>
      <c r="I91" s="13"/>
    </row>
    <row r="92" spans="2:9" x14ac:dyDescent="0.25">
      <c r="B92" s="8" t="s">
        <v>6</v>
      </c>
      <c r="C92" s="6"/>
      <c r="D92" s="6"/>
      <c r="E92" s="3" t="s">
        <v>172</v>
      </c>
      <c r="F92" s="4" t="s">
        <v>1206</v>
      </c>
      <c r="G92" s="10"/>
      <c r="H92" s="12">
        <v>1310416</v>
      </c>
      <c r="I92" s="13"/>
    </row>
    <row r="93" spans="2:9" x14ac:dyDescent="0.25">
      <c r="B93" s="8" t="s">
        <v>173</v>
      </c>
      <c r="C93" s="6"/>
      <c r="D93" s="6"/>
      <c r="E93" s="3" t="s">
        <v>174</v>
      </c>
      <c r="F93" s="4" t="s">
        <v>1207</v>
      </c>
      <c r="G93" s="10"/>
      <c r="H93" s="12">
        <v>1484435.4</v>
      </c>
      <c r="I93" s="13"/>
    </row>
    <row r="94" spans="2:9" x14ac:dyDescent="0.25">
      <c r="B94" s="8" t="s">
        <v>111</v>
      </c>
      <c r="C94" s="6"/>
      <c r="D94" s="6"/>
      <c r="E94" s="3" t="s">
        <v>175</v>
      </c>
      <c r="F94" s="4" t="s">
        <v>176</v>
      </c>
      <c r="G94" s="10"/>
      <c r="H94" s="12">
        <v>595749.77</v>
      </c>
      <c r="I94" s="13"/>
    </row>
    <row r="95" spans="2:9" x14ac:dyDescent="0.25">
      <c r="B95" s="8" t="s">
        <v>6</v>
      </c>
      <c r="C95" s="6"/>
      <c r="D95" s="6"/>
      <c r="E95" s="3" t="s">
        <v>177</v>
      </c>
      <c r="F95" s="4" t="s">
        <v>1208</v>
      </c>
      <c r="G95" s="10"/>
      <c r="H95" s="12">
        <v>611345.54</v>
      </c>
      <c r="I95" s="13"/>
    </row>
    <row r="96" spans="2:9" x14ac:dyDescent="0.25">
      <c r="B96" s="8" t="s">
        <v>6</v>
      </c>
      <c r="C96" s="6"/>
      <c r="D96" s="6"/>
      <c r="E96" s="3" t="s">
        <v>178</v>
      </c>
      <c r="F96" s="4" t="s">
        <v>1209</v>
      </c>
      <c r="G96" s="10"/>
      <c r="H96" s="12">
        <v>892395.04</v>
      </c>
      <c r="I96" s="13"/>
    </row>
    <row r="97" spans="2:9" x14ac:dyDescent="0.25">
      <c r="B97" s="8" t="s">
        <v>6</v>
      </c>
      <c r="C97" s="6"/>
      <c r="D97" s="6"/>
      <c r="E97" s="3" t="s">
        <v>179</v>
      </c>
      <c r="F97" s="4" t="s">
        <v>180</v>
      </c>
      <c r="G97" s="10"/>
      <c r="H97" s="12">
        <v>1053168.49</v>
      </c>
      <c r="I97" s="13"/>
    </row>
    <row r="98" spans="2:9" x14ac:dyDescent="0.25">
      <c r="B98" s="8" t="s">
        <v>181</v>
      </c>
      <c r="C98" s="6"/>
      <c r="D98" s="6"/>
      <c r="E98" s="3" t="s">
        <v>182</v>
      </c>
      <c r="F98" s="4" t="s">
        <v>183</v>
      </c>
      <c r="G98" s="10"/>
      <c r="H98" s="12">
        <v>441000</v>
      </c>
      <c r="I98" s="13"/>
    </row>
    <row r="99" spans="2:9" x14ac:dyDescent="0.25">
      <c r="B99" s="8" t="s">
        <v>184</v>
      </c>
      <c r="C99" s="6"/>
      <c r="D99" s="6"/>
      <c r="E99" s="3" t="s">
        <v>185</v>
      </c>
      <c r="F99" s="4" t="s">
        <v>186</v>
      </c>
      <c r="G99" s="10"/>
      <c r="H99" s="12">
        <v>2337378.4</v>
      </c>
      <c r="I99" s="13"/>
    </row>
    <row r="100" spans="2:9" x14ac:dyDescent="0.25">
      <c r="B100" s="8" t="s">
        <v>184</v>
      </c>
      <c r="C100" s="6"/>
      <c r="D100" s="6"/>
      <c r="E100" s="3" t="s">
        <v>187</v>
      </c>
      <c r="F100" s="4" t="s">
        <v>188</v>
      </c>
      <c r="G100" s="10"/>
      <c r="H100" s="12">
        <v>323200</v>
      </c>
      <c r="I100" s="13"/>
    </row>
    <row r="101" spans="2:9" x14ac:dyDescent="0.25">
      <c r="B101" s="8" t="s">
        <v>6</v>
      </c>
      <c r="C101" s="6"/>
      <c r="D101" s="6"/>
      <c r="E101" s="3" t="s">
        <v>189</v>
      </c>
      <c r="F101" s="4" t="s">
        <v>190</v>
      </c>
      <c r="G101" s="10"/>
      <c r="H101" s="12">
        <v>317886</v>
      </c>
      <c r="I101" s="13"/>
    </row>
    <row r="102" spans="2:9" x14ac:dyDescent="0.25">
      <c r="B102" s="8" t="s">
        <v>6</v>
      </c>
      <c r="C102" s="6"/>
      <c r="D102" s="6"/>
      <c r="E102" s="3" t="s">
        <v>191</v>
      </c>
      <c r="F102" s="4" t="s">
        <v>192</v>
      </c>
      <c r="G102" s="10"/>
      <c r="H102" s="12">
        <v>639897.18000000005</v>
      </c>
      <c r="I102" s="13"/>
    </row>
    <row r="103" spans="2:9" x14ac:dyDescent="0.25">
      <c r="B103" s="8" t="s">
        <v>193</v>
      </c>
      <c r="C103" s="6"/>
      <c r="D103" s="6"/>
      <c r="E103" s="3" t="s">
        <v>194</v>
      </c>
      <c r="F103" s="4" t="s">
        <v>1210</v>
      </c>
      <c r="G103" s="10"/>
      <c r="H103" s="12">
        <v>678356</v>
      </c>
      <c r="I103" s="13"/>
    </row>
    <row r="104" spans="2:9" x14ac:dyDescent="0.25">
      <c r="B104" s="8" t="s">
        <v>195</v>
      </c>
      <c r="C104" s="6"/>
      <c r="D104" s="6"/>
      <c r="E104" s="3" t="s">
        <v>196</v>
      </c>
      <c r="F104" s="4" t="s">
        <v>197</v>
      </c>
      <c r="G104" s="10"/>
      <c r="H104" s="12">
        <v>243600</v>
      </c>
      <c r="I104" s="13"/>
    </row>
    <row r="105" spans="2:9" x14ac:dyDescent="0.25">
      <c r="B105" s="8" t="s">
        <v>198</v>
      </c>
      <c r="C105" s="6"/>
      <c r="D105" s="6"/>
      <c r="E105" s="3" t="s">
        <v>199</v>
      </c>
      <c r="F105" s="4" t="s">
        <v>200</v>
      </c>
      <c r="G105" s="10"/>
      <c r="H105" s="12">
        <v>914922.12</v>
      </c>
      <c r="I105" s="13"/>
    </row>
    <row r="106" spans="2:9" x14ac:dyDescent="0.25">
      <c r="B106" s="8" t="s">
        <v>201</v>
      </c>
      <c r="C106" s="6"/>
      <c r="D106" s="6"/>
      <c r="E106" s="3" t="s">
        <v>202</v>
      </c>
      <c r="F106" s="4" t="s">
        <v>1211</v>
      </c>
      <c r="G106" s="10"/>
      <c r="H106" s="12">
        <v>169453.8</v>
      </c>
      <c r="I106" s="13"/>
    </row>
    <row r="107" spans="2:9" x14ac:dyDescent="0.25">
      <c r="B107" s="8" t="s">
        <v>203</v>
      </c>
      <c r="C107" s="6"/>
      <c r="D107" s="6"/>
      <c r="E107" s="3" t="s">
        <v>204</v>
      </c>
      <c r="F107" s="4" t="s">
        <v>205</v>
      </c>
      <c r="G107" s="10"/>
      <c r="H107" s="12">
        <v>807044.7</v>
      </c>
      <c r="I107" s="13"/>
    </row>
    <row r="108" spans="2:9" x14ac:dyDescent="0.25">
      <c r="B108" s="8" t="s">
        <v>206</v>
      </c>
      <c r="C108" s="6"/>
      <c r="D108" s="6"/>
      <c r="E108" s="3" t="s">
        <v>204</v>
      </c>
      <c r="F108" s="4" t="s">
        <v>205</v>
      </c>
      <c r="G108" s="10"/>
      <c r="H108" s="12">
        <v>759582.32</v>
      </c>
      <c r="I108" s="13"/>
    </row>
    <row r="109" spans="2:9" x14ac:dyDescent="0.25">
      <c r="B109" s="8" t="s">
        <v>207</v>
      </c>
      <c r="C109" s="6"/>
      <c r="D109" s="6"/>
      <c r="E109" s="3" t="s">
        <v>208</v>
      </c>
      <c r="F109" s="4" t="s">
        <v>209</v>
      </c>
      <c r="G109" s="10"/>
      <c r="H109" s="12">
        <v>1243440</v>
      </c>
      <c r="I109" s="13"/>
    </row>
    <row r="110" spans="2:9" x14ac:dyDescent="0.25">
      <c r="B110" s="8" t="s">
        <v>210</v>
      </c>
      <c r="C110" s="6"/>
      <c r="D110" s="6"/>
      <c r="E110" s="3" t="s">
        <v>211</v>
      </c>
      <c r="F110" s="4" t="s">
        <v>212</v>
      </c>
      <c r="G110" s="10"/>
      <c r="H110" s="12">
        <v>1048653.8999999999</v>
      </c>
      <c r="I110" s="13"/>
    </row>
    <row r="111" spans="2:9" x14ac:dyDescent="0.25">
      <c r="B111" s="8" t="s">
        <v>6</v>
      </c>
      <c r="C111" s="6"/>
      <c r="D111" s="6"/>
      <c r="E111" s="3" t="s">
        <v>213</v>
      </c>
      <c r="F111" s="4" t="s">
        <v>1212</v>
      </c>
      <c r="G111" s="10"/>
      <c r="H111" s="12">
        <v>772102.8</v>
      </c>
      <c r="I111" s="13"/>
    </row>
    <row r="112" spans="2:9" x14ac:dyDescent="0.25">
      <c r="B112" s="8" t="s">
        <v>6</v>
      </c>
      <c r="C112" s="6"/>
      <c r="D112" s="6"/>
      <c r="E112" s="3" t="s">
        <v>214</v>
      </c>
      <c r="F112" s="4" t="s">
        <v>1213</v>
      </c>
      <c r="G112" s="10"/>
      <c r="H112" s="12">
        <v>1619043.26</v>
      </c>
      <c r="I112" s="13"/>
    </row>
    <row r="113" spans="2:9" x14ac:dyDescent="0.25">
      <c r="B113" s="8" t="s">
        <v>215</v>
      </c>
      <c r="C113" s="6"/>
      <c r="D113" s="6"/>
      <c r="E113" s="3" t="s">
        <v>216</v>
      </c>
      <c r="F113" s="4" t="s">
        <v>217</v>
      </c>
      <c r="G113" s="10"/>
      <c r="H113" s="12">
        <v>3260573.19</v>
      </c>
      <c r="I113" s="13"/>
    </row>
    <row r="114" spans="2:9" x14ac:dyDescent="0.25">
      <c r="B114" s="8" t="s">
        <v>218</v>
      </c>
      <c r="C114" s="6"/>
      <c r="D114" s="6"/>
      <c r="E114" s="3" t="s">
        <v>219</v>
      </c>
      <c r="F114" s="4" t="s">
        <v>220</v>
      </c>
      <c r="G114" s="10"/>
      <c r="H114" s="12">
        <v>142000</v>
      </c>
      <c r="I114" s="13"/>
    </row>
    <row r="115" spans="2:9" x14ac:dyDescent="0.25">
      <c r="B115" s="8" t="s">
        <v>221</v>
      </c>
      <c r="C115" s="6"/>
      <c r="D115" s="6"/>
      <c r="E115" s="3" t="s">
        <v>222</v>
      </c>
      <c r="F115" s="4" t="s">
        <v>223</v>
      </c>
      <c r="G115" s="10"/>
      <c r="H115" s="12">
        <v>189886</v>
      </c>
      <c r="I115" s="13"/>
    </row>
    <row r="116" spans="2:9" x14ac:dyDescent="0.25">
      <c r="B116" s="8" t="s">
        <v>6</v>
      </c>
      <c r="C116" s="6"/>
      <c r="D116" s="6"/>
      <c r="E116" s="3" t="s">
        <v>224</v>
      </c>
      <c r="F116" s="4" t="s">
        <v>225</v>
      </c>
      <c r="G116" s="10"/>
      <c r="H116" s="12">
        <v>2882888.35</v>
      </c>
      <c r="I116" s="13"/>
    </row>
    <row r="117" spans="2:9" x14ac:dyDescent="0.25">
      <c r="B117" s="8" t="s">
        <v>226</v>
      </c>
      <c r="C117" s="6"/>
      <c r="D117" s="6"/>
      <c r="E117" s="3" t="s">
        <v>227</v>
      </c>
      <c r="F117" s="4" t="s">
        <v>1214</v>
      </c>
      <c r="G117" s="10"/>
      <c r="H117" s="12">
        <v>1357104</v>
      </c>
      <c r="I117" s="13"/>
    </row>
    <row r="118" spans="2:9" x14ac:dyDescent="0.25">
      <c r="B118" s="8" t="s">
        <v>6</v>
      </c>
      <c r="C118" s="6"/>
      <c r="D118" s="6"/>
      <c r="E118" s="3" t="s">
        <v>228</v>
      </c>
      <c r="F118" s="4" t="s">
        <v>1215</v>
      </c>
      <c r="G118" s="10"/>
      <c r="H118" s="12">
        <v>317886</v>
      </c>
      <c r="I118" s="13"/>
    </row>
    <row r="119" spans="2:9" x14ac:dyDescent="0.25">
      <c r="B119" s="8" t="s">
        <v>6</v>
      </c>
      <c r="C119" s="6"/>
      <c r="D119" s="6"/>
      <c r="E119" s="3" t="s">
        <v>229</v>
      </c>
      <c r="F119" s="4" t="s">
        <v>230</v>
      </c>
      <c r="G119" s="10"/>
      <c r="H119" s="12">
        <v>288525</v>
      </c>
      <c r="I119" s="13"/>
    </row>
    <row r="120" spans="2:9" x14ac:dyDescent="0.25">
      <c r="B120" s="8" t="s">
        <v>231</v>
      </c>
      <c r="C120" s="6"/>
      <c r="D120" s="6"/>
      <c r="E120" s="3" t="s">
        <v>232</v>
      </c>
      <c r="F120" s="4" t="s">
        <v>1216</v>
      </c>
      <c r="G120" s="10"/>
      <c r="H120" s="12">
        <v>1779484</v>
      </c>
      <c r="I120" s="13"/>
    </row>
    <row r="121" spans="2:9" x14ac:dyDescent="0.25">
      <c r="B121" s="8" t="s">
        <v>233</v>
      </c>
      <c r="C121" s="6"/>
      <c r="D121" s="6"/>
      <c r="E121" s="3" t="s">
        <v>232</v>
      </c>
      <c r="F121" s="4" t="s">
        <v>1216</v>
      </c>
      <c r="G121" s="10"/>
      <c r="H121" s="12">
        <v>1327214</v>
      </c>
      <c r="I121" s="13"/>
    </row>
    <row r="122" spans="2:9" x14ac:dyDescent="0.25">
      <c r="B122" s="8" t="s">
        <v>6</v>
      </c>
      <c r="C122" s="6"/>
      <c r="D122" s="6"/>
      <c r="E122" s="3" t="s">
        <v>234</v>
      </c>
      <c r="F122" s="4" t="s">
        <v>1217</v>
      </c>
      <c r="G122" s="10"/>
      <c r="H122" s="12">
        <v>288525</v>
      </c>
      <c r="I122" s="13"/>
    </row>
    <row r="123" spans="2:9" x14ac:dyDescent="0.25">
      <c r="B123" s="8" t="s">
        <v>24</v>
      </c>
      <c r="C123" s="6"/>
      <c r="D123" s="6"/>
      <c r="E123" s="3" t="s">
        <v>235</v>
      </c>
      <c r="F123" s="4" t="s">
        <v>236</v>
      </c>
      <c r="G123" s="10"/>
      <c r="H123" s="12">
        <v>61711</v>
      </c>
      <c r="I123" s="13"/>
    </row>
    <row r="124" spans="2:9" x14ac:dyDescent="0.25">
      <c r="B124" s="8" t="s">
        <v>237</v>
      </c>
      <c r="C124" s="6"/>
      <c r="D124" s="6"/>
      <c r="E124" s="3" t="s">
        <v>238</v>
      </c>
      <c r="F124" s="4" t="s">
        <v>1218</v>
      </c>
      <c r="G124" s="10"/>
      <c r="H124" s="12">
        <v>1761442.2</v>
      </c>
      <c r="I124" s="13"/>
    </row>
    <row r="125" spans="2:9" x14ac:dyDescent="0.25">
      <c r="B125" s="8" t="s">
        <v>239</v>
      </c>
      <c r="C125" s="6"/>
      <c r="D125" s="6"/>
      <c r="E125" s="3" t="s">
        <v>240</v>
      </c>
      <c r="F125" s="4" t="s">
        <v>241</v>
      </c>
      <c r="G125" s="10"/>
      <c r="H125" s="12">
        <v>149792</v>
      </c>
      <c r="I125" s="13"/>
    </row>
    <row r="126" spans="2:9" x14ac:dyDescent="0.25">
      <c r="B126" s="8" t="s">
        <v>6</v>
      </c>
      <c r="C126" s="6"/>
      <c r="D126" s="6"/>
      <c r="E126" s="3" t="s">
        <v>242</v>
      </c>
      <c r="F126" s="4" t="s">
        <v>1219</v>
      </c>
      <c r="G126" s="10"/>
      <c r="H126" s="12">
        <v>855414.25</v>
      </c>
      <c r="I126" s="13"/>
    </row>
    <row r="127" spans="2:9" x14ac:dyDescent="0.25">
      <c r="B127" s="8" t="s">
        <v>243</v>
      </c>
      <c r="C127" s="6"/>
      <c r="D127" s="6"/>
      <c r="E127" s="3" t="s">
        <v>244</v>
      </c>
      <c r="F127" s="4" t="s">
        <v>1256</v>
      </c>
      <c r="G127" s="10"/>
      <c r="H127" s="12">
        <v>1914447.99</v>
      </c>
      <c r="I127" s="13"/>
    </row>
    <row r="128" spans="2:9" x14ac:dyDescent="0.25">
      <c r="B128" s="8" t="s">
        <v>6</v>
      </c>
      <c r="C128" s="6"/>
      <c r="D128" s="6"/>
      <c r="E128" s="3" t="s">
        <v>245</v>
      </c>
      <c r="F128" s="4" t="s">
        <v>246</v>
      </c>
      <c r="G128" s="10"/>
      <c r="H128" s="12">
        <v>6260140.4000000004</v>
      </c>
      <c r="I128" s="13"/>
    </row>
    <row r="129" spans="2:9" x14ac:dyDescent="0.25">
      <c r="B129" s="8" t="s">
        <v>6</v>
      </c>
      <c r="C129" s="6"/>
      <c r="D129" s="6"/>
      <c r="E129" s="3" t="s">
        <v>247</v>
      </c>
      <c r="F129" s="4" t="s">
        <v>1220</v>
      </c>
      <c r="G129" s="10"/>
      <c r="H129" s="12">
        <v>577595.15</v>
      </c>
      <c r="I129" s="13"/>
    </row>
    <row r="130" spans="2:9" x14ac:dyDescent="0.25">
      <c r="B130" s="8" t="s">
        <v>90</v>
      </c>
      <c r="C130" s="6"/>
      <c r="D130" s="6"/>
      <c r="E130" s="3" t="s">
        <v>248</v>
      </c>
      <c r="F130" s="4" t="s">
        <v>249</v>
      </c>
      <c r="G130" s="10"/>
      <c r="H130" s="12">
        <v>507346</v>
      </c>
      <c r="I130" s="13"/>
    </row>
    <row r="131" spans="2:9" x14ac:dyDescent="0.25">
      <c r="B131" s="8" t="s">
        <v>250</v>
      </c>
      <c r="C131" s="6"/>
      <c r="D131" s="6"/>
      <c r="E131" s="3" t="s">
        <v>251</v>
      </c>
      <c r="F131" s="4" t="s">
        <v>1257</v>
      </c>
      <c r="G131" s="10"/>
      <c r="H131" s="12">
        <v>531944</v>
      </c>
      <c r="I131" s="13"/>
    </row>
    <row r="132" spans="2:9" x14ac:dyDescent="0.25">
      <c r="B132" s="8" t="s">
        <v>252</v>
      </c>
      <c r="C132" s="6"/>
      <c r="D132" s="6"/>
      <c r="E132" s="3" t="s">
        <v>253</v>
      </c>
      <c r="F132" s="4" t="s">
        <v>254</v>
      </c>
      <c r="G132" s="10"/>
      <c r="H132" s="12">
        <v>824768</v>
      </c>
      <c r="I132" s="13"/>
    </row>
    <row r="133" spans="2:9" x14ac:dyDescent="0.25">
      <c r="B133" s="8" t="s">
        <v>255</v>
      </c>
      <c r="C133" s="6"/>
      <c r="D133" s="6"/>
      <c r="E133" s="3" t="s">
        <v>256</v>
      </c>
      <c r="F133" s="4" t="s">
        <v>257</v>
      </c>
      <c r="G133" s="10"/>
      <c r="H133" s="12">
        <v>643860</v>
      </c>
      <c r="I133" s="13"/>
    </row>
    <row r="134" spans="2:9" x14ac:dyDescent="0.25">
      <c r="B134" s="8" t="s">
        <v>258</v>
      </c>
      <c r="C134" s="6"/>
      <c r="D134" s="6"/>
      <c r="E134" s="3" t="s">
        <v>259</v>
      </c>
      <c r="F134" s="4" t="s">
        <v>1258</v>
      </c>
      <c r="G134" s="10"/>
      <c r="H134" s="12">
        <v>3818299.66</v>
      </c>
      <c r="I134" s="13"/>
    </row>
    <row r="135" spans="2:9" x14ac:dyDescent="0.25">
      <c r="B135" s="8" t="s">
        <v>260</v>
      </c>
      <c r="C135" s="6"/>
      <c r="D135" s="6"/>
      <c r="E135" s="3" t="s">
        <v>261</v>
      </c>
      <c r="F135" s="4" t="s">
        <v>262</v>
      </c>
      <c r="G135" s="10"/>
      <c r="H135" s="12">
        <v>6041803.2999999998</v>
      </c>
      <c r="I135" s="13"/>
    </row>
    <row r="136" spans="2:9" x14ac:dyDescent="0.25">
      <c r="B136" s="8" t="s">
        <v>263</v>
      </c>
      <c r="C136" s="6"/>
      <c r="D136" s="6"/>
      <c r="E136" s="3" t="s">
        <v>261</v>
      </c>
      <c r="F136" s="4" t="s">
        <v>262</v>
      </c>
      <c r="G136" s="10"/>
      <c r="H136" s="12">
        <v>12296661.09</v>
      </c>
      <c r="I136" s="13"/>
    </row>
    <row r="137" spans="2:9" x14ac:dyDescent="0.25">
      <c r="B137" s="8" t="s">
        <v>264</v>
      </c>
      <c r="C137" s="6"/>
      <c r="D137" s="6"/>
      <c r="E137" s="3" t="s">
        <v>261</v>
      </c>
      <c r="F137" s="4" t="s">
        <v>262</v>
      </c>
      <c r="G137" s="10"/>
      <c r="H137" s="12">
        <v>7804285.3099999996</v>
      </c>
      <c r="I137" s="13"/>
    </row>
    <row r="138" spans="2:9" x14ac:dyDescent="0.25">
      <c r="B138" s="8" t="s">
        <v>265</v>
      </c>
      <c r="C138" s="6"/>
      <c r="D138" s="6"/>
      <c r="E138" s="3" t="s">
        <v>261</v>
      </c>
      <c r="F138" s="4" t="s">
        <v>262</v>
      </c>
      <c r="G138" s="10"/>
      <c r="H138" s="12">
        <v>12000000</v>
      </c>
      <c r="I138" s="13"/>
    </row>
    <row r="139" spans="2:9" x14ac:dyDescent="0.25">
      <c r="B139" s="8" t="s">
        <v>266</v>
      </c>
      <c r="C139" s="6"/>
      <c r="D139" s="6"/>
      <c r="E139" s="3" t="s">
        <v>261</v>
      </c>
      <c r="F139" s="4" t="s">
        <v>262</v>
      </c>
      <c r="G139" s="10"/>
      <c r="H139" s="12">
        <v>10751608.75</v>
      </c>
      <c r="I139" s="13"/>
    </row>
    <row r="140" spans="2:9" x14ac:dyDescent="0.25">
      <c r="B140" s="8" t="s">
        <v>267</v>
      </c>
      <c r="C140" s="6"/>
      <c r="D140" s="6"/>
      <c r="E140" s="3" t="s">
        <v>261</v>
      </c>
      <c r="F140" s="4" t="s">
        <v>262</v>
      </c>
      <c r="G140" s="10"/>
      <c r="H140" s="12">
        <v>9919759.5399999991</v>
      </c>
      <c r="I140" s="13"/>
    </row>
    <row r="141" spans="2:9" x14ac:dyDescent="0.25">
      <c r="B141" s="8" t="s">
        <v>268</v>
      </c>
      <c r="C141" s="6"/>
      <c r="D141" s="6"/>
      <c r="E141" s="3" t="s">
        <v>261</v>
      </c>
      <c r="F141" s="4" t="s">
        <v>262</v>
      </c>
      <c r="G141" s="10"/>
      <c r="H141" s="12">
        <v>5709496.0800000001</v>
      </c>
      <c r="I141" s="13"/>
    </row>
    <row r="142" spans="2:9" x14ac:dyDescent="0.25">
      <c r="B142" s="8" t="s">
        <v>269</v>
      </c>
      <c r="C142" s="6"/>
      <c r="D142" s="6"/>
      <c r="E142" s="3" t="s">
        <v>261</v>
      </c>
      <c r="F142" s="4" t="s">
        <v>262</v>
      </c>
      <c r="G142" s="10"/>
      <c r="H142" s="12">
        <v>1535797.81</v>
      </c>
      <c r="I142" s="13"/>
    </row>
    <row r="143" spans="2:9" x14ac:dyDescent="0.25">
      <c r="B143" s="8" t="s">
        <v>270</v>
      </c>
      <c r="C143" s="6"/>
      <c r="D143" s="6"/>
      <c r="E143" s="3" t="s">
        <v>261</v>
      </c>
      <c r="F143" s="4" t="s">
        <v>262</v>
      </c>
      <c r="G143" s="10"/>
      <c r="H143" s="12">
        <v>5579866.4500000002</v>
      </c>
      <c r="I143" s="13"/>
    </row>
    <row r="144" spans="2:9" x14ac:dyDescent="0.25">
      <c r="B144" s="8" t="s">
        <v>271</v>
      </c>
      <c r="C144" s="6"/>
      <c r="D144" s="6"/>
      <c r="E144" s="3" t="s">
        <v>261</v>
      </c>
      <c r="F144" s="4" t="s">
        <v>262</v>
      </c>
      <c r="G144" s="10"/>
      <c r="H144" s="12">
        <v>279701354.32999998</v>
      </c>
      <c r="I144" s="13"/>
    </row>
    <row r="145" spans="2:9" x14ac:dyDescent="0.25">
      <c r="B145" s="8" t="s">
        <v>272</v>
      </c>
      <c r="C145" s="6"/>
      <c r="D145" s="6"/>
      <c r="E145" s="3" t="s">
        <v>261</v>
      </c>
      <c r="F145" s="4" t="s">
        <v>262</v>
      </c>
      <c r="G145" s="10"/>
      <c r="H145" s="12">
        <v>4838298.12</v>
      </c>
      <c r="I145" s="13"/>
    </row>
    <row r="146" spans="2:9" x14ac:dyDescent="0.25">
      <c r="B146" s="8" t="s">
        <v>273</v>
      </c>
      <c r="C146" s="6"/>
      <c r="D146" s="6"/>
      <c r="E146" s="3" t="s">
        <v>261</v>
      </c>
      <c r="F146" s="4" t="s">
        <v>262</v>
      </c>
      <c r="G146" s="10"/>
      <c r="H146" s="12">
        <v>11452526.66</v>
      </c>
      <c r="I146" s="13"/>
    </row>
    <row r="147" spans="2:9" x14ac:dyDescent="0.25">
      <c r="B147" s="8" t="s">
        <v>274</v>
      </c>
      <c r="C147" s="6"/>
      <c r="D147" s="6"/>
      <c r="E147" s="3" t="s">
        <v>261</v>
      </c>
      <c r="F147" s="4" t="s">
        <v>262</v>
      </c>
      <c r="G147" s="10"/>
      <c r="H147" s="12">
        <v>13348105</v>
      </c>
      <c r="I147" s="13"/>
    </row>
    <row r="148" spans="2:9" x14ac:dyDescent="0.25">
      <c r="B148" s="8" t="s">
        <v>275</v>
      </c>
      <c r="C148" s="6"/>
      <c r="D148" s="6"/>
      <c r="E148" s="3" t="s">
        <v>261</v>
      </c>
      <c r="F148" s="4" t="s">
        <v>262</v>
      </c>
      <c r="G148" s="10"/>
      <c r="H148" s="12">
        <v>7046175.4199999999</v>
      </c>
      <c r="I148" s="13"/>
    </row>
    <row r="149" spans="2:9" x14ac:dyDescent="0.25">
      <c r="B149" s="8" t="s">
        <v>276</v>
      </c>
      <c r="C149" s="6"/>
      <c r="D149" s="6"/>
      <c r="E149" s="3" t="s">
        <v>261</v>
      </c>
      <c r="F149" s="4" t="s">
        <v>262</v>
      </c>
      <c r="G149" s="10"/>
      <c r="H149" s="12">
        <v>6997383.2599999998</v>
      </c>
      <c r="I149" s="13"/>
    </row>
    <row r="150" spans="2:9" x14ac:dyDescent="0.25">
      <c r="B150" s="8" t="s">
        <v>277</v>
      </c>
      <c r="C150" s="6"/>
      <c r="D150" s="6"/>
      <c r="E150" s="3" t="s">
        <v>261</v>
      </c>
      <c r="F150" s="4" t="s">
        <v>262</v>
      </c>
      <c r="G150" s="10"/>
      <c r="H150" s="12">
        <v>1062732.5</v>
      </c>
      <c r="I150" s="13"/>
    </row>
    <row r="151" spans="2:9" x14ac:dyDescent="0.25">
      <c r="B151" s="8" t="s">
        <v>278</v>
      </c>
      <c r="C151" s="6"/>
      <c r="D151" s="6"/>
      <c r="E151" s="3" t="s">
        <v>261</v>
      </c>
      <c r="F151" s="4" t="s">
        <v>262</v>
      </c>
      <c r="G151" s="10"/>
      <c r="H151" s="12">
        <v>7197363.2599999998</v>
      </c>
      <c r="I151" s="13"/>
    </row>
    <row r="152" spans="2:9" x14ac:dyDescent="0.25">
      <c r="B152" s="8" t="s">
        <v>279</v>
      </c>
      <c r="C152" s="6"/>
      <c r="D152" s="6"/>
      <c r="E152" s="3" t="s">
        <v>261</v>
      </c>
      <c r="F152" s="4" t="s">
        <v>262</v>
      </c>
      <c r="G152" s="10"/>
      <c r="H152" s="12">
        <v>11927788.58</v>
      </c>
      <c r="I152" s="13"/>
    </row>
    <row r="153" spans="2:9" x14ac:dyDescent="0.25">
      <c r="B153" s="8" t="s">
        <v>280</v>
      </c>
      <c r="C153" s="6"/>
      <c r="D153" s="6"/>
      <c r="E153" s="3" t="s">
        <v>261</v>
      </c>
      <c r="F153" s="4" t="s">
        <v>262</v>
      </c>
      <c r="G153" s="10"/>
      <c r="H153" s="12">
        <v>8018706.4699999997</v>
      </c>
      <c r="I153" s="13"/>
    </row>
    <row r="154" spans="2:9" x14ac:dyDescent="0.25">
      <c r="B154" s="8" t="s">
        <v>281</v>
      </c>
      <c r="C154" s="6"/>
      <c r="D154" s="6"/>
      <c r="E154" s="3" t="s">
        <v>261</v>
      </c>
      <c r="F154" s="4" t="s">
        <v>262</v>
      </c>
      <c r="G154" s="10"/>
      <c r="H154" s="12">
        <v>3430904.3</v>
      </c>
      <c r="I154" s="13"/>
    </row>
    <row r="155" spans="2:9" x14ac:dyDescent="0.25">
      <c r="B155" s="8" t="s">
        <v>282</v>
      </c>
      <c r="C155" s="6"/>
      <c r="D155" s="6"/>
      <c r="E155" s="3" t="s">
        <v>261</v>
      </c>
      <c r="F155" s="4" t="s">
        <v>262</v>
      </c>
      <c r="G155" s="10"/>
      <c r="H155" s="12">
        <v>12885299.51</v>
      </c>
      <c r="I155" s="13"/>
    </row>
    <row r="156" spans="2:9" x14ac:dyDescent="0.25">
      <c r="B156" s="8" t="s">
        <v>283</v>
      </c>
      <c r="C156" s="6"/>
      <c r="D156" s="6"/>
      <c r="E156" s="3" t="s">
        <v>261</v>
      </c>
      <c r="F156" s="4" t="s">
        <v>262</v>
      </c>
      <c r="G156" s="10"/>
      <c r="H156" s="12">
        <v>17159079.530000001</v>
      </c>
      <c r="I156" s="13"/>
    </row>
    <row r="157" spans="2:9" x14ac:dyDescent="0.25">
      <c r="B157" s="8" t="s">
        <v>284</v>
      </c>
      <c r="C157" s="6"/>
      <c r="D157" s="6"/>
      <c r="E157" s="3" t="s">
        <v>261</v>
      </c>
      <c r="F157" s="4" t="s">
        <v>262</v>
      </c>
      <c r="G157" s="10"/>
      <c r="H157" s="12">
        <v>11270874.689999999</v>
      </c>
      <c r="I157" s="13"/>
    </row>
    <row r="158" spans="2:9" x14ac:dyDescent="0.25">
      <c r="B158" s="8" t="s">
        <v>285</v>
      </c>
      <c r="C158" s="6"/>
      <c r="D158" s="6"/>
      <c r="E158" s="3" t="s">
        <v>261</v>
      </c>
      <c r="F158" s="4" t="s">
        <v>262</v>
      </c>
      <c r="G158" s="10"/>
      <c r="H158" s="12">
        <v>8941638.1699999999</v>
      </c>
      <c r="I158" s="13"/>
    </row>
    <row r="159" spans="2:9" x14ac:dyDescent="0.25">
      <c r="B159" s="8" t="s">
        <v>286</v>
      </c>
      <c r="C159" s="6"/>
      <c r="D159" s="6"/>
      <c r="E159" s="3" t="s">
        <v>261</v>
      </c>
      <c r="F159" s="4" t="s">
        <v>262</v>
      </c>
      <c r="G159" s="10"/>
      <c r="H159" s="12">
        <v>1875451.11</v>
      </c>
      <c r="I159" s="13"/>
    </row>
    <row r="160" spans="2:9" ht="36" x14ac:dyDescent="0.25">
      <c r="B160" s="8" t="s">
        <v>287</v>
      </c>
      <c r="C160" s="6"/>
      <c r="D160" s="6"/>
      <c r="E160" s="3" t="s">
        <v>288</v>
      </c>
      <c r="F160" s="4" t="s">
        <v>1259</v>
      </c>
      <c r="G160" s="10"/>
      <c r="H160" s="12">
        <v>746066.45</v>
      </c>
      <c r="I160" s="13"/>
    </row>
    <row r="161" spans="2:9" ht="36" x14ac:dyDescent="0.25">
      <c r="B161" s="8" t="s">
        <v>289</v>
      </c>
      <c r="C161" s="6"/>
      <c r="D161" s="6"/>
      <c r="E161" s="3" t="s">
        <v>288</v>
      </c>
      <c r="F161" s="4" t="s">
        <v>1259</v>
      </c>
      <c r="G161" s="10"/>
      <c r="H161" s="12">
        <v>1717805.87</v>
      </c>
      <c r="I161" s="13"/>
    </row>
    <row r="162" spans="2:9" ht="36" x14ac:dyDescent="0.25">
      <c r="B162" s="8" t="s">
        <v>290</v>
      </c>
      <c r="C162" s="6"/>
      <c r="D162" s="6"/>
      <c r="E162" s="3" t="s">
        <v>288</v>
      </c>
      <c r="F162" s="4" t="s">
        <v>1259</v>
      </c>
      <c r="G162" s="10"/>
      <c r="H162" s="12">
        <v>1275300.1000000001</v>
      </c>
      <c r="I162" s="13"/>
    </row>
    <row r="163" spans="2:9" ht="36" x14ac:dyDescent="0.25">
      <c r="B163" s="8" t="s">
        <v>291</v>
      </c>
      <c r="C163" s="6"/>
      <c r="D163" s="6"/>
      <c r="E163" s="3" t="s">
        <v>288</v>
      </c>
      <c r="F163" s="4" t="s">
        <v>1259</v>
      </c>
      <c r="G163" s="10"/>
      <c r="H163" s="12">
        <v>894940</v>
      </c>
      <c r="I163" s="13"/>
    </row>
    <row r="164" spans="2:9" ht="36" x14ac:dyDescent="0.25">
      <c r="B164" s="8" t="s">
        <v>292</v>
      </c>
      <c r="C164" s="6"/>
      <c r="D164" s="6"/>
      <c r="E164" s="3" t="s">
        <v>288</v>
      </c>
      <c r="F164" s="4" t="s">
        <v>1259</v>
      </c>
      <c r="G164" s="10"/>
      <c r="H164" s="12">
        <v>1252100</v>
      </c>
      <c r="I164" s="13"/>
    </row>
    <row r="165" spans="2:9" ht="36" x14ac:dyDescent="0.25">
      <c r="B165" s="8" t="s">
        <v>293</v>
      </c>
      <c r="C165" s="6"/>
      <c r="D165" s="6"/>
      <c r="E165" s="3" t="s">
        <v>288</v>
      </c>
      <c r="F165" s="4" t="s">
        <v>1259</v>
      </c>
      <c r="G165" s="10"/>
      <c r="H165" s="12">
        <v>731227.54</v>
      </c>
      <c r="I165" s="13"/>
    </row>
    <row r="166" spans="2:9" ht="36" x14ac:dyDescent="0.25">
      <c r="B166" s="8" t="s">
        <v>294</v>
      </c>
      <c r="C166" s="6"/>
      <c r="D166" s="6"/>
      <c r="E166" s="3" t="s">
        <v>288</v>
      </c>
      <c r="F166" s="4" t="s">
        <v>1259</v>
      </c>
      <c r="G166" s="10"/>
      <c r="H166" s="12">
        <v>1401954.49</v>
      </c>
      <c r="I166" s="13"/>
    </row>
    <row r="167" spans="2:9" x14ac:dyDescent="0.25">
      <c r="B167" s="8" t="s">
        <v>295</v>
      </c>
      <c r="C167" s="6"/>
      <c r="D167" s="6"/>
      <c r="E167" s="3" t="s">
        <v>296</v>
      </c>
      <c r="F167" s="4" t="s">
        <v>1260</v>
      </c>
      <c r="G167" s="10"/>
      <c r="H167" s="12">
        <v>250000</v>
      </c>
      <c r="I167" s="13"/>
    </row>
    <row r="168" spans="2:9" ht="24" x14ac:dyDescent="0.25">
      <c r="B168" s="8" t="s">
        <v>6</v>
      </c>
      <c r="C168" s="6"/>
      <c r="D168" s="6"/>
      <c r="E168" s="3" t="s">
        <v>297</v>
      </c>
      <c r="F168" s="4" t="s">
        <v>1261</v>
      </c>
      <c r="G168" s="10"/>
      <c r="H168" s="12">
        <v>814100</v>
      </c>
      <c r="I168" s="13"/>
    </row>
    <row r="169" spans="2:9" x14ac:dyDescent="0.25">
      <c r="B169" s="8" t="s">
        <v>298</v>
      </c>
      <c r="C169" s="6"/>
      <c r="D169" s="6"/>
      <c r="E169" s="3" t="s">
        <v>299</v>
      </c>
      <c r="F169" s="4" t="s">
        <v>1262</v>
      </c>
      <c r="G169" s="10"/>
      <c r="H169" s="12">
        <v>140033228.25</v>
      </c>
      <c r="I169" s="13"/>
    </row>
    <row r="170" spans="2:9" ht="24" x14ac:dyDescent="0.25">
      <c r="B170" s="8" t="s">
        <v>300</v>
      </c>
      <c r="C170" s="6"/>
      <c r="D170" s="6"/>
      <c r="E170" s="3" t="s">
        <v>301</v>
      </c>
      <c r="F170" s="4" t="s">
        <v>1263</v>
      </c>
      <c r="G170" s="10"/>
      <c r="H170" s="12">
        <v>4948731.6900000004</v>
      </c>
      <c r="I170" s="13"/>
    </row>
    <row r="171" spans="2:9" ht="24" x14ac:dyDescent="0.25">
      <c r="B171" s="8" t="s">
        <v>302</v>
      </c>
      <c r="C171" s="6"/>
      <c r="D171" s="6"/>
      <c r="E171" s="3" t="s">
        <v>303</v>
      </c>
      <c r="F171" s="4" t="s">
        <v>1264</v>
      </c>
      <c r="G171" s="10"/>
      <c r="H171" s="12">
        <v>5097844.8499999996</v>
      </c>
      <c r="I171" s="13"/>
    </row>
    <row r="172" spans="2:9" ht="24" x14ac:dyDescent="0.25">
      <c r="B172" s="8" t="s">
        <v>304</v>
      </c>
      <c r="C172" s="6"/>
      <c r="D172" s="6"/>
      <c r="E172" s="3" t="s">
        <v>305</v>
      </c>
      <c r="F172" s="4" t="s">
        <v>1265</v>
      </c>
      <c r="G172" s="10"/>
      <c r="H172" s="12">
        <v>294030</v>
      </c>
      <c r="I172" s="13"/>
    </row>
    <row r="173" spans="2:9" ht="24" x14ac:dyDescent="0.25">
      <c r="B173" s="8" t="s">
        <v>306</v>
      </c>
      <c r="C173" s="6"/>
      <c r="D173" s="6"/>
      <c r="E173" s="3" t="s">
        <v>307</v>
      </c>
      <c r="F173" s="4" t="s">
        <v>1266</v>
      </c>
      <c r="G173" s="10"/>
      <c r="H173" s="12">
        <v>44611.45</v>
      </c>
      <c r="I173" s="13"/>
    </row>
    <row r="174" spans="2:9" ht="24" x14ac:dyDescent="0.25">
      <c r="B174" s="8" t="s">
        <v>308</v>
      </c>
      <c r="C174" s="6"/>
      <c r="D174" s="6"/>
      <c r="E174" s="3" t="s">
        <v>309</v>
      </c>
      <c r="F174" s="4" t="s">
        <v>1267</v>
      </c>
      <c r="G174" s="10"/>
      <c r="H174" s="12">
        <v>1230250</v>
      </c>
      <c r="I174" s="13"/>
    </row>
    <row r="175" spans="2:9" x14ac:dyDescent="0.25">
      <c r="B175" s="8" t="s">
        <v>310</v>
      </c>
      <c r="C175" s="6"/>
      <c r="D175" s="6"/>
      <c r="E175" s="3" t="s">
        <v>311</v>
      </c>
      <c r="F175" s="4" t="s">
        <v>1268</v>
      </c>
      <c r="G175" s="10"/>
      <c r="H175" s="12">
        <v>1400000</v>
      </c>
      <c r="I175" s="13"/>
    </row>
    <row r="176" spans="2:9" ht="24" x14ac:dyDescent="0.25">
      <c r="B176" s="8" t="s">
        <v>312</v>
      </c>
      <c r="C176" s="6"/>
      <c r="D176" s="6"/>
      <c r="E176" s="3" t="s">
        <v>313</v>
      </c>
      <c r="F176" s="4" t="s">
        <v>1269</v>
      </c>
      <c r="G176" s="10"/>
      <c r="H176" s="12">
        <v>2710460.41</v>
      </c>
      <c r="I176" s="13"/>
    </row>
    <row r="177" spans="2:9" ht="24" x14ac:dyDescent="0.25">
      <c r="B177" s="8" t="s">
        <v>314</v>
      </c>
      <c r="C177" s="6"/>
      <c r="D177" s="6"/>
      <c r="E177" s="3" t="s">
        <v>313</v>
      </c>
      <c r="F177" s="4" t="s">
        <v>1269</v>
      </c>
      <c r="G177" s="10"/>
      <c r="H177" s="12">
        <v>3556780.42</v>
      </c>
      <c r="I177" s="13"/>
    </row>
    <row r="178" spans="2:9" ht="24" x14ac:dyDescent="0.25">
      <c r="B178" s="8" t="s">
        <v>315</v>
      </c>
      <c r="C178" s="6"/>
      <c r="D178" s="6"/>
      <c r="E178" s="3" t="s">
        <v>316</v>
      </c>
      <c r="F178" s="4" t="s">
        <v>1270</v>
      </c>
      <c r="G178" s="10"/>
      <c r="H178" s="12">
        <v>1468556.36</v>
      </c>
      <c r="I178" s="13"/>
    </row>
    <row r="179" spans="2:9" x14ac:dyDescent="0.25">
      <c r="B179" s="8" t="s">
        <v>317</v>
      </c>
      <c r="C179" s="6"/>
      <c r="D179" s="6"/>
      <c r="E179" s="3" t="s">
        <v>318</v>
      </c>
      <c r="F179" s="4" t="s">
        <v>1271</v>
      </c>
      <c r="G179" s="10"/>
      <c r="H179" s="12">
        <v>741735.95</v>
      </c>
      <c r="I179" s="13"/>
    </row>
    <row r="180" spans="2:9" x14ac:dyDescent="0.25">
      <c r="B180" s="8" t="s">
        <v>319</v>
      </c>
      <c r="C180" s="6"/>
      <c r="D180" s="6"/>
      <c r="E180" s="3" t="s">
        <v>318</v>
      </c>
      <c r="F180" s="4" t="s">
        <v>1271</v>
      </c>
      <c r="G180" s="10"/>
      <c r="H180" s="12">
        <v>25635</v>
      </c>
      <c r="I180" s="13"/>
    </row>
    <row r="181" spans="2:9" x14ac:dyDescent="0.25">
      <c r="B181" s="8" t="s">
        <v>320</v>
      </c>
      <c r="C181" s="6"/>
      <c r="D181" s="6"/>
      <c r="E181" s="3" t="s">
        <v>318</v>
      </c>
      <c r="F181" s="4" t="s">
        <v>1271</v>
      </c>
      <c r="G181" s="10"/>
      <c r="H181" s="12">
        <v>4275</v>
      </c>
      <c r="I181" s="13"/>
    </row>
    <row r="182" spans="2:9" x14ac:dyDescent="0.25">
      <c r="B182" s="8" t="s">
        <v>321</v>
      </c>
      <c r="C182" s="6"/>
      <c r="D182" s="6"/>
      <c r="E182" s="3" t="s">
        <v>322</v>
      </c>
      <c r="F182" s="4" t="s">
        <v>1272</v>
      </c>
      <c r="G182" s="10"/>
      <c r="H182" s="12">
        <v>5983</v>
      </c>
      <c r="I182" s="13"/>
    </row>
    <row r="183" spans="2:9" x14ac:dyDescent="0.25">
      <c r="B183" s="8" t="s">
        <v>323</v>
      </c>
      <c r="C183" s="6"/>
      <c r="D183" s="6"/>
      <c r="E183" s="3" t="s">
        <v>324</v>
      </c>
      <c r="F183" s="4" t="s">
        <v>1273</v>
      </c>
      <c r="G183" s="10"/>
      <c r="H183" s="12">
        <v>3435</v>
      </c>
      <c r="I183" s="13"/>
    </row>
    <row r="184" spans="2:9" x14ac:dyDescent="0.25">
      <c r="B184" s="8" t="s">
        <v>325</v>
      </c>
      <c r="C184" s="6"/>
      <c r="D184" s="6"/>
      <c r="E184" s="3" t="s">
        <v>326</v>
      </c>
      <c r="F184" s="4" t="s">
        <v>1274</v>
      </c>
      <c r="G184" s="10"/>
      <c r="H184" s="12">
        <v>694441.6</v>
      </c>
      <c r="I184" s="13"/>
    </row>
    <row r="185" spans="2:9" x14ac:dyDescent="0.25">
      <c r="B185" s="8" t="s">
        <v>327</v>
      </c>
      <c r="C185" s="6"/>
      <c r="D185" s="6"/>
      <c r="E185" s="3" t="s">
        <v>328</v>
      </c>
      <c r="F185" s="4" t="s">
        <v>1275</v>
      </c>
      <c r="G185" s="10"/>
      <c r="H185" s="12">
        <v>72000</v>
      </c>
      <c r="I185" s="13"/>
    </row>
    <row r="186" spans="2:9" x14ac:dyDescent="0.25">
      <c r="B186" s="8" t="s">
        <v>6</v>
      </c>
      <c r="C186" s="6"/>
      <c r="D186" s="6"/>
      <c r="E186" s="3" t="s">
        <v>329</v>
      </c>
      <c r="F186" s="4" t="s">
        <v>1276</v>
      </c>
      <c r="G186" s="10"/>
      <c r="H186" s="12">
        <v>2648215</v>
      </c>
      <c r="I186" s="13"/>
    </row>
    <row r="187" spans="2:9" x14ac:dyDescent="0.25">
      <c r="B187" s="8" t="s">
        <v>330</v>
      </c>
      <c r="C187" s="6"/>
      <c r="D187" s="6"/>
      <c r="E187" s="3" t="s">
        <v>331</v>
      </c>
      <c r="F187" s="4" t="s">
        <v>332</v>
      </c>
      <c r="G187" s="10"/>
      <c r="H187" s="12">
        <v>2920400.78</v>
      </c>
      <c r="I187" s="13"/>
    </row>
    <row r="188" spans="2:9" x14ac:dyDescent="0.25">
      <c r="B188" s="8" t="s">
        <v>333</v>
      </c>
      <c r="C188" s="6"/>
      <c r="D188" s="6"/>
      <c r="E188" s="3" t="s">
        <v>334</v>
      </c>
      <c r="F188" s="4" t="s">
        <v>335</v>
      </c>
      <c r="G188" s="10"/>
      <c r="H188" s="12">
        <v>2056513.83</v>
      </c>
      <c r="I188" s="13"/>
    </row>
    <row r="189" spans="2:9" x14ac:dyDescent="0.25">
      <c r="B189" s="8" t="s">
        <v>336</v>
      </c>
      <c r="C189" s="6"/>
      <c r="D189" s="6"/>
      <c r="E189" s="3" t="s">
        <v>337</v>
      </c>
      <c r="F189" s="4" t="s">
        <v>338</v>
      </c>
      <c r="G189" s="10"/>
      <c r="H189" s="12">
        <v>169200</v>
      </c>
      <c r="I189" s="13"/>
    </row>
    <row r="190" spans="2:9" x14ac:dyDescent="0.25">
      <c r="B190" s="8" t="s">
        <v>339</v>
      </c>
      <c r="C190" s="6"/>
      <c r="D190" s="6"/>
      <c r="E190" s="3" t="s">
        <v>340</v>
      </c>
      <c r="F190" s="4" t="s">
        <v>341</v>
      </c>
      <c r="G190" s="10"/>
      <c r="H190" s="12">
        <v>148608</v>
      </c>
      <c r="I190" s="13"/>
    </row>
    <row r="191" spans="2:9" x14ac:dyDescent="0.25">
      <c r="B191" s="8" t="s">
        <v>342</v>
      </c>
      <c r="C191" s="6"/>
      <c r="D191" s="6"/>
      <c r="E191" s="3" t="s">
        <v>343</v>
      </c>
      <c r="F191" s="4" t="s">
        <v>344</v>
      </c>
      <c r="G191" s="10"/>
      <c r="H191" s="12">
        <v>261380</v>
      </c>
      <c r="I191" s="13"/>
    </row>
    <row r="192" spans="2:9" x14ac:dyDescent="0.25">
      <c r="B192" s="8" t="s">
        <v>308</v>
      </c>
      <c r="C192" s="6"/>
      <c r="D192" s="6"/>
      <c r="E192" s="3" t="s">
        <v>345</v>
      </c>
      <c r="F192" s="4" t="s">
        <v>1221</v>
      </c>
      <c r="G192" s="10"/>
      <c r="H192" s="12">
        <v>300000</v>
      </c>
      <c r="I192" s="13"/>
    </row>
    <row r="193" spans="2:9" x14ac:dyDescent="0.25">
      <c r="B193" s="8" t="s">
        <v>346</v>
      </c>
      <c r="C193" s="6"/>
      <c r="D193" s="6"/>
      <c r="E193" s="3" t="s">
        <v>347</v>
      </c>
      <c r="F193" s="4" t="s">
        <v>348</v>
      </c>
      <c r="G193" s="10"/>
      <c r="H193" s="12">
        <v>1057879.6599999999</v>
      </c>
      <c r="I193" s="13"/>
    </row>
    <row r="194" spans="2:9" x14ac:dyDescent="0.25">
      <c r="B194" s="8" t="s">
        <v>349</v>
      </c>
      <c r="C194" s="6"/>
      <c r="D194" s="6"/>
      <c r="E194" s="3" t="s">
        <v>347</v>
      </c>
      <c r="F194" s="4" t="s">
        <v>348</v>
      </c>
      <c r="G194" s="10"/>
      <c r="H194" s="12">
        <v>203893.8</v>
      </c>
      <c r="I194" s="13"/>
    </row>
    <row r="195" spans="2:9" x14ac:dyDescent="0.25">
      <c r="B195" s="8" t="s">
        <v>350</v>
      </c>
      <c r="C195" s="6"/>
      <c r="D195" s="6"/>
      <c r="E195" s="3" t="s">
        <v>351</v>
      </c>
      <c r="F195" s="4" t="s">
        <v>352</v>
      </c>
      <c r="G195" s="10"/>
      <c r="H195" s="12">
        <v>111328.57</v>
      </c>
      <c r="I195" s="13"/>
    </row>
    <row r="196" spans="2:9" x14ac:dyDescent="0.25">
      <c r="B196" s="8" t="s">
        <v>353</v>
      </c>
      <c r="C196" s="6"/>
      <c r="D196" s="6"/>
      <c r="E196" s="3" t="s">
        <v>351</v>
      </c>
      <c r="F196" s="4" t="s">
        <v>352</v>
      </c>
      <c r="G196" s="10"/>
      <c r="H196" s="12">
        <v>335490.67</v>
      </c>
      <c r="I196" s="13"/>
    </row>
    <row r="197" spans="2:9" x14ac:dyDescent="0.25">
      <c r="B197" s="8" t="s">
        <v>56</v>
      </c>
      <c r="C197" s="6"/>
      <c r="D197" s="6"/>
      <c r="E197" s="3" t="s">
        <v>351</v>
      </c>
      <c r="F197" s="4" t="s">
        <v>352</v>
      </c>
      <c r="G197" s="10"/>
      <c r="H197" s="12">
        <v>522457.62</v>
      </c>
      <c r="I197" s="13"/>
    </row>
    <row r="198" spans="2:9" x14ac:dyDescent="0.25">
      <c r="B198" s="8" t="s">
        <v>354</v>
      </c>
      <c r="C198" s="6"/>
      <c r="D198" s="6"/>
      <c r="E198" s="3" t="s">
        <v>351</v>
      </c>
      <c r="F198" s="4" t="s">
        <v>352</v>
      </c>
      <c r="G198" s="10"/>
      <c r="H198" s="12">
        <v>68149.350000000006</v>
      </c>
      <c r="I198" s="13"/>
    </row>
    <row r="199" spans="2:9" x14ac:dyDescent="0.25">
      <c r="B199" s="8" t="s">
        <v>355</v>
      </c>
      <c r="C199" s="6"/>
      <c r="D199" s="6"/>
      <c r="E199" s="3" t="s">
        <v>351</v>
      </c>
      <c r="F199" s="4" t="s">
        <v>352</v>
      </c>
      <c r="G199" s="10"/>
      <c r="H199" s="12">
        <v>424439.78</v>
      </c>
      <c r="I199" s="13"/>
    </row>
    <row r="200" spans="2:9" x14ac:dyDescent="0.25">
      <c r="B200" s="8" t="s">
        <v>356</v>
      </c>
      <c r="C200" s="6"/>
      <c r="D200" s="6"/>
      <c r="E200" s="3" t="s">
        <v>351</v>
      </c>
      <c r="F200" s="4" t="s">
        <v>352</v>
      </c>
      <c r="G200" s="10"/>
      <c r="H200" s="12">
        <v>286422.87</v>
      </c>
      <c r="I200" s="13"/>
    </row>
    <row r="201" spans="2:9" x14ac:dyDescent="0.25">
      <c r="B201" s="8" t="s">
        <v>357</v>
      </c>
      <c r="C201" s="6"/>
      <c r="D201" s="6"/>
      <c r="E201" s="3" t="s">
        <v>351</v>
      </c>
      <c r="F201" s="4" t="s">
        <v>352</v>
      </c>
      <c r="G201" s="10"/>
      <c r="H201" s="12">
        <v>90149.85</v>
      </c>
      <c r="I201" s="13"/>
    </row>
    <row r="202" spans="2:9" x14ac:dyDescent="0.25">
      <c r="B202" s="8" t="s">
        <v>358</v>
      </c>
      <c r="C202" s="6"/>
      <c r="D202" s="6"/>
      <c r="E202" s="3" t="s">
        <v>351</v>
      </c>
      <c r="F202" s="4" t="s">
        <v>352</v>
      </c>
      <c r="G202" s="10"/>
      <c r="H202" s="12">
        <v>1428167.57</v>
      </c>
      <c r="I202" s="13"/>
    </row>
    <row r="203" spans="2:9" x14ac:dyDescent="0.25">
      <c r="B203" s="8" t="s">
        <v>359</v>
      </c>
      <c r="C203" s="6"/>
      <c r="D203" s="6"/>
      <c r="E203" s="3" t="s">
        <v>351</v>
      </c>
      <c r="F203" s="4" t="s">
        <v>352</v>
      </c>
      <c r="G203" s="10"/>
      <c r="H203" s="12">
        <v>422987.33</v>
      </c>
      <c r="I203" s="13"/>
    </row>
    <row r="204" spans="2:9" x14ac:dyDescent="0.25">
      <c r="B204" s="8" t="s">
        <v>360</v>
      </c>
      <c r="C204" s="6"/>
      <c r="D204" s="6"/>
      <c r="E204" s="3" t="s">
        <v>351</v>
      </c>
      <c r="F204" s="4" t="s">
        <v>352</v>
      </c>
      <c r="G204" s="10"/>
      <c r="H204" s="12">
        <v>682608.84</v>
      </c>
      <c r="I204" s="13"/>
    </row>
    <row r="205" spans="2:9" x14ac:dyDescent="0.25">
      <c r="B205" s="8" t="s">
        <v>361</v>
      </c>
      <c r="C205" s="6"/>
      <c r="D205" s="6"/>
      <c r="E205" s="3" t="s">
        <v>351</v>
      </c>
      <c r="F205" s="4" t="s">
        <v>352</v>
      </c>
      <c r="G205" s="10"/>
      <c r="H205" s="12">
        <v>13709710</v>
      </c>
      <c r="I205" s="13"/>
    </row>
    <row r="206" spans="2:9" x14ac:dyDescent="0.25">
      <c r="B206" s="8" t="s">
        <v>362</v>
      </c>
      <c r="C206" s="6"/>
      <c r="D206" s="6"/>
      <c r="E206" s="3" t="s">
        <v>351</v>
      </c>
      <c r="F206" s="4" t="s">
        <v>352</v>
      </c>
      <c r="G206" s="10"/>
      <c r="H206" s="12">
        <v>700094.5</v>
      </c>
      <c r="I206" s="13"/>
    </row>
    <row r="207" spans="2:9" x14ac:dyDescent="0.25">
      <c r="B207" s="8" t="s">
        <v>363</v>
      </c>
      <c r="C207" s="6"/>
      <c r="D207" s="6"/>
      <c r="E207" s="3" t="s">
        <v>351</v>
      </c>
      <c r="F207" s="4" t="s">
        <v>352</v>
      </c>
      <c r="G207" s="10"/>
      <c r="H207" s="12">
        <v>133949945.39</v>
      </c>
      <c r="I207" s="13"/>
    </row>
    <row r="208" spans="2:9" x14ac:dyDescent="0.25">
      <c r="B208" s="8" t="s">
        <v>364</v>
      </c>
      <c r="C208" s="6"/>
      <c r="D208" s="6"/>
      <c r="E208" s="3" t="s">
        <v>365</v>
      </c>
      <c r="F208" s="4" t="s">
        <v>366</v>
      </c>
      <c r="G208" s="10"/>
      <c r="H208" s="12">
        <v>5491035.0599999996</v>
      </c>
      <c r="I208" s="13"/>
    </row>
    <row r="209" spans="2:9" x14ac:dyDescent="0.25">
      <c r="B209" s="8" t="s">
        <v>367</v>
      </c>
      <c r="C209" s="6"/>
      <c r="D209" s="6"/>
      <c r="E209" s="3" t="s">
        <v>365</v>
      </c>
      <c r="F209" s="4" t="s">
        <v>366</v>
      </c>
      <c r="G209" s="10"/>
      <c r="H209" s="12">
        <v>10915672.18</v>
      </c>
      <c r="I209" s="13"/>
    </row>
    <row r="210" spans="2:9" x14ac:dyDescent="0.25">
      <c r="B210" s="8" t="s">
        <v>368</v>
      </c>
      <c r="C210" s="6"/>
      <c r="D210" s="6"/>
      <c r="E210" s="3" t="s">
        <v>365</v>
      </c>
      <c r="F210" s="4" t="s">
        <v>366</v>
      </c>
      <c r="G210" s="10"/>
      <c r="H210" s="12">
        <v>517733.02</v>
      </c>
      <c r="I210" s="13"/>
    </row>
    <row r="211" spans="2:9" x14ac:dyDescent="0.25">
      <c r="B211" s="8" t="s">
        <v>369</v>
      </c>
      <c r="C211" s="6"/>
      <c r="D211" s="6"/>
      <c r="E211" s="3" t="s">
        <v>370</v>
      </c>
      <c r="F211" s="4" t="s">
        <v>371</v>
      </c>
      <c r="G211" s="10"/>
      <c r="H211" s="12">
        <v>2514537.9</v>
      </c>
      <c r="I211" s="13"/>
    </row>
    <row r="212" spans="2:9" x14ac:dyDescent="0.25">
      <c r="B212" s="8" t="s">
        <v>6</v>
      </c>
      <c r="C212" s="6"/>
      <c r="D212" s="6"/>
      <c r="E212" s="3" t="s">
        <v>372</v>
      </c>
      <c r="F212" s="4" t="s">
        <v>373</v>
      </c>
      <c r="G212" s="10"/>
      <c r="H212" s="12">
        <v>10804188.449999999</v>
      </c>
      <c r="I212" s="13"/>
    </row>
    <row r="213" spans="2:9" x14ac:dyDescent="0.25">
      <c r="B213" s="8" t="s">
        <v>374</v>
      </c>
      <c r="C213" s="6"/>
      <c r="D213" s="6"/>
      <c r="E213" s="3" t="s">
        <v>375</v>
      </c>
      <c r="F213" s="4" t="s">
        <v>376</v>
      </c>
      <c r="G213" s="10"/>
      <c r="H213" s="12">
        <v>602202.94999999995</v>
      </c>
      <c r="I213" s="13"/>
    </row>
    <row r="214" spans="2:9" x14ac:dyDescent="0.25">
      <c r="B214" s="8" t="s">
        <v>377</v>
      </c>
      <c r="C214" s="6"/>
      <c r="D214" s="6"/>
      <c r="E214" s="3" t="s">
        <v>375</v>
      </c>
      <c r="F214" s="4" t="s">
        <v>376</v>
      </c>
      <c r="G214" s="10"/>
      <c r="H214" s="12">
        <v>2118056.75</v>
      </c>
      <c r="I214" s="13"/>
    </row>
    <row r="215" spans="2:9" x14ac:dyDescent="0.25">
      <c r="B215" s="8" t="s">
        <v>378</v>
      </c>
      <c r="C215" s="6"/>
      <c r="D215" s="6"/>
      <c r="E215" s="3" t="s">
        <v>375</v>
      </c>
      <c r="F215" s="4" t="s">
        <v>376</v>
      </c>
      <c r="G215" s="10"/>
      <c r="H215" s="12">
        <v>77262621.310000002</v>
      </c>
      <c r="I215" s="13"/>
    </row>
    <row r="216" spans="2:9" x14ac:dyDescent="0.25">
      <c r="B216" s="8" t="s">
        <v>379</v>
      </c>
      <c r="C216" s="6"/>
      <c r="D216" s="6"/>
      <c r="E216" s="3" t="s">
        <v>375</v>
      </c>
      <c r="F216" s="4" t="s">
        <v>376</v>
      </c>
      <c r="G216" s="10"/>
      <c r="H216" s="12">
        <v>21763550.899999999</v>
      </c>
      <c r="I216" s="13"/>
    </row>
    <row r="217" spans="2:9" x14ac:dyDescent="0.25">
      <c r="B217" s="8" t="s">
        <v>39</v>
      </c>
      <c r="C217" s="6"/>
      <c r="D217" s="6"/>
      <c r="E217" s="3" t="s">
        <v>375</v>
      </c>
      <c r="F217" s="4" t="s">
        <v>376</v>
      </c>
      <c r="G217" s="10"/>
      <c r="H217" s="12">
        <v>222398.9</v>
      </c>
      <c r="I217" s="13"/>
    </row>
    <row r="218" spans="2:9" x14ac:dyDescent="0.25">
      <c r="B218" s="8" t="s">
        <v>380</v>
      </c>
      <c r="C218" s="6"/>
      <c r="D218" s="6"/>
      <c r="E218" s="3" t="s">
        <v>375</v>
      </c>
      <c r="F218" s="4" t="s">
        <v>376</v>
      </c>
      <c r="G218" s="10"/>
      <c r="H218" s="12">
        <v>81791899.700000003</v>
      </c>
      <c r="I218" s="13"/>
    </row>
    <row r="219" spans="2:9" x14ac:dyDescent="0.25">
      <c r="B219" s="8" t="s">
        <v>381</v>
      </c>
      <c r="C219" s="6"/>
      <c r="D219" s="6"/>
      <c r="E219" s="3" t="s">
        <v>375</v>
      </c>
      <c r="F219" s="4" t="s">
        <v>376</v>
      </c>
      <c r="G219" s="10"/>
      <c r="H219" s="12">
        <v>21320562.719999999</v>
      </c>
      <c r="I219" s="13"/>
    </row>
    <row r="220" spans="2:9" x14ac:dyDescent="0.25">
      <c r="B220" s="8" t="s">
        <v>382</v>
      </c>
      <c r="C220" s="6"/>
      <c r="D220" s="6"/>
      <c r="E220" s="3" t="s">
        <v>383</v>
      </c>
      <c r="F220" s="4" t="s">
        <v>1277</v>
      </c>
      <c r="G220" s="10"/>
      <c r="H220" s="12">
        <v>1732640</v>
      </c>
      <c r="I220" s="13"/>
    </row>
    <row r="221" spans="2:9" x14ac:dyDescent="0.25">
      <c r="B221" s="8" t="s">
        <v>384</v>
      </c>
      <c r="C221" s="6"/>
      <c r="D221" s="6"/>
      <c r="E221" s="3" t="s">
        <v>385</v>
      </c>
      <c r="F221" s="4" t="s">
        <v>386</v>
      </c>
      <c r="G221" s="10"/>
      <c r="H221" s="12">
        <v>27260927.079999998</v>
      </c>
      <c r="I221" s="13"/>
    </row>
    <row r="222" spans="2:9" x14ac:dyDescent="0.25">
      <c r="B222" s="8" t="s">
        <v>387</v>
      </c>
      <c r="C222" s="6"/>
      <c r="D222" s="6"/>
      <c r="E222" s="3" t="s">
        <v>388</v>
      </c>
      <c r="F222" s="4" t="s">
        <v>1278</v>
      </c>
      <c r="G222" s="10"/>
      <c r="H222" s="12">
        <v>257720</v>
      </c>
      <c r="I222" s="13"/>
    </row>
    <row r="223" spans="2:9" x14ac:dyDescent="0.25">
      <c r="B223" s="8" t="s">
        <v>389</v>
      </c>
      <c r="C223" s="6"/>
      <c r="D223" s="6"/>
      <c r="E223" s="3" t="s">
        <v>390</v>
      </c>
      <c r="F223" s="4" t="s">
        <v>391</v>
      </c>
      <c r="G223" s="10"/>
      <c r="H223" s="12">
        <v>9716838.9399999995</v>
      </c>
      <c r="I223" s="13"/>
    </row>
    <row r="224" spans="2:9" x14ac:dyDescent="0.25">
      <c r="B224" s="8" t="s">
        <v>315</v>
      </c>
      <c r="C224" s="6"/>
      <c r="D224" s="6"/>
      <c r="E224" s="3" t="s">
        <v>392</v>
      </c>
      <c r="F224" s="4" t="s">
        <v>393</v>
      </c>
      <c r="G224" s="10"/>
      <c r="H224" s="12">
        <v>1335486.79</v>
      </c>
      <c r="I224" s="13"/>
    </row>
    <row r="225" spans="2:9" x14ac:dyDescent="0.25">
      <c r="B225" s="8" t="s">
        <v>394</v>
      </c>
      <c r="C225" s="6"/>
      <c r="D225" s="6"/>
      <c r="E225" s="3" t="s">
        <v>392</v>
      </c>
      <c r="F225" s="4" t="s">
        <v>393</v>
      </c>
      <c r="G225" s="10"/>
      <c r="H225" s="12">
        <v>11492418.5</v>
      </c>
      <c r="I225" s="13"/>
    </row>
    <row r="226" spans="2:9" x14ac:dyDescent="0.25">
      <c r="B226" s="8" t="s">
        <v>395</v>
      </c>
      <c r="C226" s="6"/>
      <c r="D226" s="6"/>
      <c r="E226" s="3" t="s">
        <v>392</v>
      </c>
      <c r="F226" s="4" t="s">
        <v>393</v>
      </c>
      <c r="G226" s="10"/>
      <c r="H226" s="12">
        <v>19128042.789999999</v>
      </c>
      <c r="I226" s="13"/>
    </row>
    <row r="227" spans="2:9" x14ac:dyDescent="0.25">
      <c r="B227" s="8" t="s">
        <v>396</v>
      </c>
      <c r="C227" s="6"/>
      <c r="D227" s="6"/>
      <c r="E227" s="3" t="s">
        <v>392</v>
      </c>
      <c r="F227" s="4" t="s">
        <v>393</v>
      </c>
      <c r="G227" s="10"/>
      <c r="H227" s="12">
        <v>6019214.6100000003</v>
      </c>
      <c r="I227" s="13"/>
    </row>
    <row r="228" spans="2:9" x14ac:dyDescent="0.25">
      <c r="B228" s="8" t="s">
        <v>6</v>
      </c>
      <c r="C228" s="6"/>
      <c r="D228" s="6"/>
      <c r="E228" s="3" t="s">
        <v>397</v>
      </c>
      <c r="F228" s="4" t="s">
        <v>398</v>
      </c>
      <c r="G228" s="10"/>
      <c r="H228" s="12">
        <v>1455275.2</v>
      </c>
      <c r="I228" s="13"/>
    </row>
    <row r="229" spans="2:9" x14ac:dyDescent="0.25">
      <c r="B229" s="8" t="s">
        <v>6</v>
      </c>
      <c r="C229" s="6"/>
      <c r="D229" s="6"/>
      <c r="E229" s="3" t="s">
        <v>399</v>
      </c>
      <c r="F229" s="4" t="s">
        <v>1222</v>
      </c>
      <c r="G229" s="10"/>
      <c r="H229" s="12">
        <v>11677258.09</v>
      </c>
      <c r="I229" s="13"/>
    </row>
    <row r="230" spans="2:9" x14ac:dyDescent="0.25">
      <c r="B230" s="8" t="s">
        <v>400</v>
      </c>
      <c r="C230" s="6"/>
      <c r="D230" s="6"/>
      <c r="E230" s="3" t="s">
        <v>401</v>
      </c>
      <c r="F230" s="4" t="s">
        <v>402</v>
      </c>
      <c r="G230" s="10"/>
      <c r="H230" s="12">
        <v>21877048.920000002</v>
      </c>
      <c r="I230" s="13"/>
    </row>
    <row r="231" spans="2:9" x14ac:dyDescent="0.25">
      <c r="B231" s="8" t="s">
        <v>403</v>
      </c>
      <c r="C231" s="6"/>
      <c r="D231" s="6"/>
      <c r="E231" s="3" t="s">
        <v>401</v>
      </c>
      <c r="F231" s="4" t="s">
        <v>402</v>
      </c>
      <c r="G231" s="10"/>
      <c r="H231" s="12">
        <v>343755379.69</v>
      </c>
      <c r="I231" s="13"/>
    </row>
    <row r="232" spans="2:9" x14ac:dyDescent="0.25">
      <c r="B232" s="8" t="s">
        <v>6</v>
      </c>
      <c r="C232" s="6"/>
      <c r="D232" s="6"/>
      <c r="E232" s="3" t="s">
        <v>404</v>
      </c>
      <c r="F232" s="4" t="s">
        <v>405</v>
      </c>
      <c r="G232" s="10"/>
      <c r="H232" s="12">
        <v>2521456.7999999998</v>
      </c>
      <c r="I232" s="13"/>
    </row>
    <row r="233" spans="2:9" x14ac:dyDescent="0.25">
      <c r="B233" s="8" t="s">
        <v>400</v>
      </c>
      <c r="C233" s="6"/>
      <c r="D233" s="6"/>
      <c r="E233" s="3" t="s">
        <v>406</v>
      </c>
      <c r="F233" s="4" t="s">
        <v>1279</v>
      </c>
      <c r="G233" s="10"/>
      <c r="H233" s="12">
        <v>984467.2</v>
      </c>
      <c r="I233" s="13"/>
    </row>
    <row r="234" spans="2:9" x14ac:dyDescent="0.25">
      <c r="B234" s="8" t="s">
        <v>407</v>
      </c>
      <c r="C234" s="6"/>
      <c r="D234" s="6"/>
      <c r="E234" s="3" t="s">
        <v>406</v>
      </c>
      <c r="F234" s="4" t="s">
        <v>1279</v>
      </c>
      <c r="G234" s="10"/>
      <c r="H234" s="12">
        <v>17714989.600000001</v>
      </c>
      <c r="I234" s="13"/>
    </row>
    <row r="235" spans="2:9" x14ac:dyDescent="0.25">
      <c r="B235" s="8" t="s">
        <v>408</v>
      </c>
      <c r="C235" s="6"/>
      <c r="D235" s="6"/>
      <c r="E235" s="3" t="s">
        <v>406</v>
      </c>
      <c r="F235" s="4" t="s">
        <v>1279</v>
      </c>
      <c r="G235" s="10"/>
      <c r="H235" s="12">
        <v>10509926.880000001</v>
      </c>
      <c r="I235" s="13"/>
    </row>
    <row r="236" spans="2:9" x14ac:dyDescent="0.25">
      <c r="B236" s="8" t="s">
        <v>403</v>
      </c>
      <c r="C236" s="6"/>
      <c r="D236" s="6"/>
      <c r="E236" s="3" t="s">
        <v>406</v>
      </c>
      <c r="F236" s="4" t="s">
        <v>1279</v>
      </c>
      <c r="G236" s="10"/>
      <c r="H236" s="12">
        <v>15468992.08</v>
      </c>
      <c r="I236" s="13"/>
    </row>
    <row r="237" spans="2:9" x14ac:dyDescent="0.25">
      <c r="B237" s="8" t="s">
        <v>409</v>
      </c>
      <c r="C237" s="6"/>
      <c r="D237" s="6"/>
      <c r="E237" s="3" t="s">
        <v>410</v>
      </c>
      <c r="F237" s="4" t="s">
        <v>411</v>
      </c>
      <c r="G237" s="10"/>
      <c r="H237" s="12">
        <v>2289672</v>
      </c>
      <c r="I237" s="13"/>
    </row>
    <row r="238" spans="2:9" x14ac:dyDescent="0.25">
      <c r="B238" s="8" t="s">
        <v>412</v>
      </c>
      <c r="C238" s="6"/>
      <c r="D238" s="6"/>
      <c r="E238" s="3" t="s">
        <v>410</v>
      </c>
      <c r="F238" s="4" t="s">
        <v>411</v>
      </c>
      <c r="G238" s="10"/>
      <c r="H238" s="12">
        <v>1233232</v>
      </c>
      <c r="I238" s="13"/>
    </row>
    <row r="239" spans="2:9" x14ac:dyDescent="0.25">
      <c r="B239" s="8" t="s">
        <v>147</v>
      </c>
      <c r="C239" s="6"/>
      <c r="D239" s="6"/>
      <c r="E239" s="3" t="s">
        <v>410</v>
      </c>
      <c r="F239" s="4" t="s">
        <v>411</v>
      </c>
      <c r="G239" s="10"/>
      <c r="H239" s="12">
        <v>10046960</v>
      </c>
      <c r="I239" s="13"/>
    </row>
    <row r="240" spans="2:9" x14ac:dyDescent="0.25">
      <c r="B240" s="8" t="s">
        <v>6</v>
      </c>
      <c r="C240" s="6"/>
      <c r="D240" s="6"/>
      <c r="E240" s="3" t="s">
        <v>413</v>
      </c>
      <c r="F240" s="4" t="s">
        <v>414</v>
      </c>
      <c r="G240" s="10"/>
      <c r="H240" s="12">
        <v>8298184</v>
      </c>
      <c r="I240" s="13"/>
    </row>
    <row r="241" spans="2:9" x14ac:dyDescent="0.25">
      <c r="B241" s="8" t="s">
        <v>415</v>
      </c>
      <c r="C241" s="6"/>
      <c r="D241" s="6"/>
      <c r="E241" s="3" t="s">
        <v>416</v>
      </c>
      <c r="F241" s="4" t="s">
        <v>1280</v>
      </c>
      <c r="G241" s="10"/>
      <c r="H241" s="12">
        <v>188321.1</v>
      </c>
      <c r="I241" s="13"/>
    </row>
    <row r="242" spans="2:9" x14ac:dyDescent="0.25">
      <c r="B242" s="8" t="s">
        <v>417</v>
      </c>
      <c r="C242" s="6"/>
      <c r="D242" s="6"/>
      <c r="E242" s="3" t="s">
        <v>416</v>
      </c>
      <c r="F242" s="4" t="s">
        <v>1280</v>
      </c>
      <c r="G242" s="10"/>
      <c r="H242" s="12">
        <v>78650</v>
      </c>
      <c r="I242" s="13"/>
    </row>
    <row r="243" spans="2:9" x14ac:dyDescent="0.25">
      <c r="B243" s="8" t="s">
        <v>418</v>
      </c>
      <c r="C243" s="6"/>
      <c r="D243" s="6"/>
      <c r="E243" s="3" t="s">
        <v>416</v>
      </c>
      <c r="F243" s="4" t="s">
        <v>1280</v>
      </c>
      <c r="G243" s="10"/>
      <c r="H243" s="12">
        <v>1706508.59</v>
      </c>
      <c r="I243" s="13"/>
    </row>
    <row r="244" spans="2:9" x14ac:dyDescent="0.25">
      <c r="B244" s="8" t="s">
        <v>419</v>
      </c>
      <c r="C244" s="6"/>
      <c r="D244" s="6"/>
      <c r="E244" s="3" t="s">
        <v>416</v>
      </c>
      <c r="F244" s="4" t="s">
        <v>1280</v>
      </c>
      <c r="G244" s="10"/>
      <c r="H244" s="12">
        <v>10021348.960000001</v>
      </c>
      <c r="I244" s="13"/>
    </row>
    <row r="245" spans="2:9" x14ac:dyDescent="0.25">
      <c r="B245" s="8" t="s">
        <v>420</v>
      </c>
      <c r="C245" s="6"/>
      <c r="D245" s="6"/>
      <c r="E245" s="3" t="s">
        <v>421</v>
      </c>
      <c r="F245" s="4" t="s">
        <v>1281</v>
      </c>
      <c r="G245" s="10"/>
      <c r="H245" s="12">
        <v>189200</v>
      </c>
      <c r="I245" s="13"/>
    </row>
    <row r="246" spans="2:9" x14ac:dyDescent="0.25">
      <c r="B246" s="8" t="s">
        <v>422</v>
      </c>
      <c r="C246" s="6"/>
      <c r="D246" s="6"/>
      <c r="E246" s="3" t="s">
        <v>421</v>
      </c>
      <c r="F246" s="4" t="s">
        <v>1281</v>
      </c>
      <c r="G246" s="10"/>
      <c r="H246" s="12">
        <v>16712668.43</v>
      </c>
      <c r="I246" s="13"/>
    </row>
    <row r="247" spans="2:9" x14ac:dyDescent="0.25">
      <c r="B247" s="8" t="s">
        <v>379</v>
      </c>
      <c r="C247" s="6"/>
      <c r="D247" s="6"/>
      <c r="E247" s="3" t="s">
        <v>421</v>
      </c>
      <c r="F247" s="4" t="s">
        <v>1281</v>
      </c>
      <c r="G247" s="10"/>
      <c r="H247" s="12">
        <v>32053933.829999998</v>
      </c>
      <c r="I247" s="13"/>
    </row>
    <row r="248" spans="2:9" x14ac:dyDescent="0.25">
      <c r="B248" s="8" t="s">
        <v>423</v>
      </c>
      <c r="C248" s="6"/>
      <c r="D248" s="6"/>
      <c r="E248" s="3" t="s">
        <v>421</v>
      </c>
      <c r="F248" s="4" t="s">
        <v>1281</v>
      </c>
      <c r="G248" s="10"/>
      <c r="H248" s="12">
        <v>16342533.9</v>
      </c>
      <c r="I248" s="13"/>
    </row>
    <row r="249" spans="2:9" x14ac:dyDescent="0.25">
      <c r="B249" s="8" t="s">
        <v>424</v>
      </c>
      <c r="C249" s="6"/>
      <c r="D249" s="6"/>
      <c r="E249" s="3" t="s">
        <v>425</v>
      </c>
      <c r="F249" s="4" t="s">
        <v>426</v>
      </c>
      <c r="G249" s="10"/>
      <c r="H249" s="12">
        <v>42420.7</v>
      </c>
      <c r="I249" s="13"/>
    </row>
    <row r="250" spans="2:9" x14ac:dyDescent="0.25">
      <c r="B250" s="8" t="s">
        <v>427</v>
      </c>
      <c r="C250" s="6"/>
      <c r="D250" s="6"/>
      <c r="E250" s="3" t="s">
        <v>425</v>
      </c>
      <c r="F250" s="4" t="s">
        <v>426</v>
      </c>
      <c r="G250" s="10"/>
      <c r="H250" s="12">
        <v>85462.33</v>
      </c>
      <c r="I250" s="13"/>
    </row>
    <row r="251" spans="2:9" x14ac:dyDescent="0.25">
      <c r="B251" s="8" t="s">
        <v>428</v>
      </c>
      <c r="C251" s="6"/>
      <c r="D251" s="6"/>
      <c r="E251" s="3" t="s">
        <v>425</v>
      </c>
      <c r="F251" s="4" t="s">
        <v>426</v>
      </c>
      <c r="G251" s="10"/>
      <c r="H251" s="12">
        <v>48982</v>
      </c>
      <c r="I251" s="13"/>
    </row>
    <row r="252" spans="2:9" x14ac:dyDescent="0.25">
      <c r="B252" s="8" t="s">
        <v>429</v>
      </c>
      <c r="C252" s="6"/>
      <c r="D252" s="6"/>
      <c r="E252" s="3" t="s">
        <v>425</v>
      </c>
      <c r="F252" s="4" t="s">
        <v>426</v>
      </c>
      <c r="G252" s="10"/>
      <c r="H252" s="12">
        <v>48982</v>
      </c>
      <c r="I252" s="13"/>
    </row>
    <row r="253" spans="2:9" x14ac:dyDescent="0.25">
      <c r="B253" s="8" t="s">
        <v>6</v>
      </c>
      <c r="C253" s="6"/>
      <c r="D253" s="6"/>
      <c r="E253" s="3" t="s">
        <v>430</v>
      </c>
      <c r="F253" s="4" t="s">
        <v>431</v>
      </c>
      <c r="G253" s="10"/>
      <c r="H253" s="12">
        <v>856990.4</v>
      </c>
      <c r="I253" s="13"/>
    </row>
    <row r="254" spans="2:9" x14ac:dyDescent="0.25">
      <c r="B254" s="8" t="s">
        <v>342</v>
      </c>
      <c r="C254" s="6"/>
      <c r="D254" s="6"/>
      <c r="E254" s="3" t="s">
        <v>432</v>
      </c>
      <c r="F254" s="4" t="s">
        <v>1282</v>
      </c>
      <c r="G254" s="10"/>
      <c r="H254" s="12">
        <v>448085.4</v>
      </c>
      <c r="I254" s="13"/>
    </row>
    <row r="255" spans="2:9" x14ac:dyDescent="0.25">
      <c r="B255" s="8" t="s">
        <v>433</v>
      </c>
      <c r="C255" s="6"/>
      <c r="D255" s="6"/>
      <c r="E255" s="3" t="s">
        <v>434</v>
      </c>
      <c r="F255" s="4" t="s">
        <v>1223</v>
      </c>
      <c r="G255" s="10"/>
      <c r="H255" s="12">
        <v>41745626.039999999</v>
      </c>
      <c r="I255" s="13"/>
    </row>
    <row r="256" spans="2:9" x14ac:dyDescent="0.25">
      <c r="B256" s="8" t="s">
        <v>382</v>
      </c>
      <c r="C256" s="6"/>
      <c r="D256" s="6"/>
      <c r="E256" s="3" t="s">
        <v>435</v>
      </c>
      <c r="F256" s="4" t="s">
        <v>436</v>
      </c>
      <c r="G256" s="10"/>
      <c r="H256" s="12">
        <v>1381800</v>
      </c>
      <c r="I256" s="13"/>
    </row>
    <row r="257" spans="2:9" x14ac:dyDescent="0.25">
      <c r="B257" s="8" t="s">
        <v>6</v>
      </c>
      <c r="C257" s="6"/>
      <c r="D257" s="6"/>
      <c r="E257" s="3" t="s">
        <v>437</v>
      </c>
      <c r="F257" s="4" t="s">
        <v>1224</v>
      </c>
      <c r="G257" s="10"/>
      <c r="H257" s="12">
        <v>5548892.4800000004</v>
      </c>
      <c r="I257" s="13"/>
    </row>
    <row r="258" spans="2:9" x14ac:dyDescent="0.25">
      <c r="B258" s="8" t="s">
        <v>438</v>
      </c>
      <c r="C258" s="6"/>
      <c r="D258" s="6"/>
      <c r="E258" s="3" t="s">
        <v>439</v>
      </c>
      <c r="F258" s="4" t="s">
        <v>1283</v>
      </c>
      <c r="G258" s="10"/>
      <c r="H258" s="12">
        <v>851288.76</v>
      </c>
      <c r="I258" s="13"/>
    </row>
    <row r="259" spans="2:9" x14ac:dyDescent="0.25">
      <c r="B259" s="8" t="s">
        <v>440</v>
      </c>
      <c r="C259" s="6"/>
      <c r="D259" s="6"/>
      <c r="E259" s="3" t="s">
        <v>439</v>
      </c>
      <c r="F259" s="4" t="s">
        <v>1283</v>
      </c>
      <c r="G259" s="10"/>
      <c r="H259" s="12">
        <v>565815.75</v>
      </c>
      <c r="I259" s="13"/>
    </row>
    <row r="260" spans="2:9" x14ac:dyDescent="0.25">
      <c r="B260" s="8" t="s">
        <v>6</v>
      </c>
      <c r="C260" s="6"/>
      <c r="D260" s="6"/>
      <c r="E260" s="3" t="s">
        <v>441</v>
      </c>
      <c r="F260" s="4" t="s">
        <v>442</v>
      </c>
      <c r="G260" s="10"/>
      <c r="H260" s="12">
        <v>3111711.89</v>
      </c>
      <c r="I260" s="13"/>
    </row>
    <row r="261" spans="2:9" x14ac:dyDescent="0.25">
      <c r="B261" s="8" t="s">
        <v>381</v>
      </c>
      <c r="C261" s="6"/>
      <c r="D261" s="6"/>
      <c r="E261" s="3" t="s">
        <v>443</v>
      </c>
      <c r="F261" s="4" t="s">
        <v>444</v>
      </c>
      <c r="G261" s="10"/>
      <c r="H261" s="12">
        <v>7871149.6299999999</v>
      </c>
      <c r="I261" s="13"/>
    </row>
    <row r="262" spans="2:9" x14ac:dyDescent="0.25">
      <c r="B262" s="8" t="s">
        <v>315</v>
      </c>
      <c r="C262" s="6"/>
      <c r="D262" s="6"/>
      <c r="E262" s="3" t="s">
        <v>445</v>
      </c>
      <c r="F262" s="4" t="s">
        <v>446</v>
      </c>
      <c r="G262" s="10"/>
      <c r="H262" s="12">
        <v>505999.96</v>
      </c>
      <c r="I262" s="13"/>
    </row>
    <row r="263" spans="2:9" x14ac:dyDescent="0.25">
      <c r="B263" s="8" t="s">
        <v>333</v>
      </c>
      <c r="C263" s="6"/>
      <c r="D263" s="6"/>
      <c r="E263" s="3" t="s">
        <v>445</v>
      </c>
      <c r="F263" s="4" t="s">
        <v>446</v>
      </c>
      <c r="G263" s="10"/>
      <c r="H263" s="12">
        <v>607902.57999999996</v>
      </c>
      <c r="I263" s="13"/>
    </row>
    <row r="264" spans="2:9" x14ac:dyDescent="0.25">
      <c r="B264" s="8" t="s">
        <v>39</v>
      </c>
      <c r="C264" s="6"/>
      <c r="D264" s="6"/>
      <c r="E264" s="3" t="s">
        <v>447</v>
      </c>
      <c r="F264" s="4" t="s">
        <v>1284</v>
      </c>
      <c r="G264" s="10"/>
      <c r="H264" s="12">
        <v>436100</v>
      </c>
      <c r="I264" s="13"/>
    </row>
    <row r="265" spans="2:9" x14ac:dyDescent="0.25">
      <c r="B265" s="8" t="s">
        <v>6</v>
      </c>
      <c r="C265" s="6"/>
      <c r="D265" s="6"/>
      <c r="E265" s="3" t="s">
        <v>448</v>
      </c>
      <c r="F265" s="4" t="s">
        <v>449</v>
      </c>
      <c r="G265" s="10"/>
      <c r="H265" s="12">
        <v>4036448.2</v>
      </c>
      <c r="I265" s="13"/>
    </row>
    <row r="266" spans="2:9" x14ac:dyDescent="0.25">
      <c r="B266" s="8" t="s">
        <v>6</v>
      </c>
      <c r="C266" s="6"/>
      <c r="D266" s="6"/>
      <c r="E266" s="3" t="s">
        <v>450</v>
      </c>
      <c r="F266" s="4" t="s">
        <v>1285</v>
      </c>
      <c r="G266" s="10"/>
      <c r="H266" s="12">
        <v>41346944.82</v>
      </c>
      <c r="I266" s="13"/>
    </row>
    <row r="267" spans="2:9" x14ac:dyDescent="0.25">
      <c r="B267" s="8" t="s">
        <v>451</v>
      </c>
      <c r="C267" s="6"/>
      <c r="D267" s="6"/>
      <c r="E267" s="3" t="s">
        <v>452</v>
      </c>
      <c r="F267" s="4" t="s">
        <v>1286</v>
      </c>
      <c r="G267" s="10"/>
      <c r="H267" s="12">
        <v>2946230.85</v>
      </c>
      <c r="I267" s="13"/>
    </row>
    <row r="268" spans="2:9" x14ac:dyDescent="0.25">
      <c r="B268" s="8" t="s">
        <v>453</v>
      </c>
      <c r="C268" s="6"/>
      <c r="D268" s="6"/>
      <c r="E268" s="3" t="s">
        <v>452</v>
      </c>
      <c r="F268" s="4" t="s">
        <v>1286</v>
      </c>
      <c r="G268" s="10"/>
      <c r="H268" s="12">
        <v>4392074.4400000004</v>
      </c>
      <c r="I268" s="13"/>
    </row>
    <row r="269" spans="2:9" x14ac:dyDescent="0.25">
      <c r="B269" s="8" t="s">
        <v>454</v>
      </c>
      <c r="C269" s="6"/>
      <c r="D269" s="6"/>
      <c r="E269" s="3" t="s">
        <v>452</v>
      </c>
      <c r="F269" s="4" t="s">
        <v>1286</v>
      </c>
      <c r="G269" s="10"/>
      <c r="H269" s="12">
        <v>218264</v>
      </c>
      <c r="I269" s="13"/>
    </row>
    <row r="270" spans="2:9" x14ac:dyDescent="0.25">
      <c r="B270" s="8" t="s">
        <v>455</v>
      </c>
      <c r="C270" s="6"/>
      <c r="D270" s="6"/>
      <c r="E270" s="3" t="s">
        <v>452</v>
      </c>
      <c r="F270" s="4" t="s">
        <v>1286</v>
      </c>
      <c r="G270" s="10"/>
      <c r="H270" s="12">
        <v>1551310.69</v>
      </c>
      <c r="I270" s="13"/>
    </row>
    <row r="271" spans="2:9" x14ac:dyDescent="0.25">
      <c r="B271" s="8" t="s">
        <v>456</v>
      </c>
      <c r="C271" s="6"/>
      <c r="D271" s="6"/>
      <c r="E271" s="3" t="s">
        <v>452</v>
      </c>
      <c r="F271" s="4" t="s">
        <v>1286</v>
      </c>
      <c r="G271" s="10"/>
      <c r="H271" s="12">
        <v>3082186.23</v>
      </c>
      <c r="I271" s="13"/>
    </row>
    <row r="272" spans="2:9" x14ac:dyDescent="0.25">
      <c r="B272" s="8" t="s">
        <v>457</v>
      </c>
      <c r="C272" s="6"/>
      <c r="D272" s="6"/>
      <c r="E272" s="3" t="s">
        <v>452</v>
      </c>
      <c r="F272" s="4" t="s">
        <v>1286</v>
      </c>
      <c r="G272" s="10"/>
      <c r="H272" s="12">
        <v>266167</v>
      </c>
      <c r="I272" s="13"/>
    </row>
    <row r="273" spans="2:9" x14ac:dyDescent="0.25">
      <c r="B273" s="8" t="s">
        <v>458</v>
      </c>
      <c r="C273" s="6"/>
      <c r="D273" s="6"/>
      <c r="E273" s="3" t="s">
        <v>452</v>
      </c>
      <c r="F273" s="4" t="s">
        <v>1286</v>
      </c>
      <c r="G273" s="10"/>
      <c r="H273" s="12">
        <v>4400721.72</v>
      </c>
      <c r="I273" s="13"/>
    </row>
    <row r="274" spans="2:9" x14ac:dyDescent="0.25">
      <c r="B274" s="8" t="s">
        <v>459</v>
      </c>
      <c r="C274" s="6"/>
      <c r="D274" s="6"/>
      <c r="E274" s="3" t="s">
        <v>460</v>
      </c>
      <c r="F274" s="4" t="s">
        <v>461</v>
      </c>
      <c r="G274" s="10"/>
      <c r="H274" s="12">
        <v>1943655.43</v>
      </c>
      <c r="I274" s="13"/>
    </row>
    <row r="275" spans="2:9" x14ac:dyDescent="0.25">
      <c r="B275" s="8" t="s">
        <v>419</v>
      </c>
      <c r="C275" s="6"/>
      <c r="D275" s="6"/>
      <c r="E275" s="3" t="s">
        <v>460</v>
      </c>
      <c r="F275" s="4" t="s">
        <v>461</v>
      </c>
      <c r="G275" s="10"/>
      <c r="H275" s="12">
        <v>196902.78</v>
      </c>
      <c r="I275" s="13"/>
    </row>
    <row r="276" spans="2:9" x14ac:dyDescent="0.25">
      <c r="B276" s="8" t="s">
        <v>462</v>
      </c>
      <c r="C276" s="6"/>
      <c r="D276" s="6"/>
      <c r="E276" s="3" t="s">
        <v>460</v>
      </c>
      <c r="F276" s="4" t="s">
        <v>461</v>
      </c>
      <c r="G276" s="10"/>
      <c r="H276" s="12">
        <v>255581.1</v>
      </c>
      <c r="I276" s="13"/>
    </row>
    <row r="277" spans="2:9" x14ac:dyDescent="0.25">
      <c r="B277" s="8" t="s">
        <v>308</v>
      </c>
      <c r="C277" s="6"/>
      <c r="D277" s="6"/>
      <c r="E277" s="3" t="s">
        <v>463</v>
      </c>
      <c r="F277" s="4" t="s">
        <v>464</v>
      </c>
      <c r="G277" s="10"/>
      <c r="H277" s="12">
        <v>261985</v>
      </c>
      <c r="I277" s="13"/>
    </row>
    <row r="278" spans="2:9" x14ac:dyDescent="0.25">
      <c r="B278" s="8" t="s">
        <v>330</v>
      </c>
      <c r="C278" s="6"/>
      <c r="D278" s="6"/>
      <c r="E278" s="3" t="s">
        <v>465</v>
      </c>
      <c r="F278" s="4" t="s">
        <v>466</v>
      </c>
      <c r="G278" s="10"/>
      <c r="H278" s="12">
        <v>1366330.37</v>
      </c>
      <c r="I278" s="13"/>
    </row>
    <row r="279" spans="2:9" x14ac:dyDescent="0.25">
      <c r="B279" s="8" t="s">
        <v>117</v>
      </c>
      <c r="C279" s="6"/>
      <c r="D279" s="6"/>
      <c r="E279" s="3" t="s">
        <v>467</v>
      </c>
      <c r="F279" s="4" t="s">
        <v>468</v>
      </c>
      <c r="G279" s="10"/>
      <c r="H279" s="12">
        <v>1699997.18</v>
      </c>
      <c r="I279" s="13"/>
    </row>
    <row r="280" spans="2:9" x14ac:dyDescent="0.25">
      <c r="B280" s="8" t="s">
        <v>469</v>
      </c>
      <c r="C280" s="6"/>
      <c r="D280" s="6"/>
      <c r="E280" s="3" t="s">
        <v>467</v>
      </c>
      <c r="F280" s="4" t="s">
        <v>468</v>
      </c>
      <c r="G280" s="10"/>
      <c r="H280" s="12">
        <v>118298.5</v>
      </c>
      <c r="I280" s="13"/>
    </row>
    <row r="281" spans="2:9" x14ac:dyDescent="0.25">
      <c r="B281" s="8" t="s">
        <v>470</v>
      </c>
      <c r="C281" s="6"/>
      <c r="D281" s="6"/>
      <c r="E281" s="3" t="s">
        <v>471</v>
      </c>
      <c r="F281" s="4" t="s">
        <v>1225</v>
      </c>
      <c r="G281" s="10"/>
      <c r="H281" s="12">
        <v>1013266.1</v>
      </c>
      <c r="I281" s="13"/>
    </row>
    <row r="282" spans="2:9" x14ac:dyDescent="0.25">
      <c r="B282" s="8" t="s">
        <v>6</v>
      </c>
      <c r="C282" s="6"/>
      <c r="D282" s="6"/>
      <c r="E282" s="3" t="s">
        <v>472</v>
      </c>
      <c r="F282" s="4" t="s">
        <v>1226</v>
      </c>
      <c r="G282" s="10"/>
      <c r="H282" s="12">
        <v>4360371.5199999996</v>
      </c>
      <c r="I282" s="13"/>
    </row>
    <row r="283" spans="2:9" x14ac:dyDescent="0.25">
      <c r="B283" s="8" t="s">
        <v>6</v>
      </c>
      <c r="C283" s="6"/>
      <c r="D283" s="6"/>
      <c r="E283" s="3" t="s">
        <v>473</v>
      </c>
      <c r="F283" s="4" t="s">
        <v>1287</v>
      </c>
      <c r="G283" s="10"/>
      <c r="H283" s="12">
        <v>11361754</v>
      </c>
      <c r="I283" s="13"/>
    </row>
    <row r="284" spans="2:9" x14ac:dyDescent="0.25">
      <c r="B284" s="8" t="s">
        <v>79</v>
      </c>
      <c r="C284" s="6"/>
      <c r="D284" s="6"/>
      <c r="E284" s="3" t="s">
        <v>474</v>
      </c>
      <c r="F284" s="4" t="s">
        <v>1288</v>
      </c>
      <c r="G284" s="10"/>
      <c r="H284" s="12">
        <v>235500</v>
      </c>
      <c r="I284" s="13"/>
    </row>
    <row r="285" spans="2:9" ht="24" x14ac:dyDescent="0.25">
      <c r="B285" s="8" t="s">
        <v>39</v>
      </c>
      <c r="C285" s="6"/>
      <c r="D285" s="6"/>
      <c r="E285" s="3" t="s">
        <v>475</v>
      </c>
      <c r="F285" s="4" t="s">
        <v>1289</v>
      </c>
      <c r="G285" s="10"/>
      <c r="H285" s="12">
        <v>825885.2</v>
      </c>
      <c r="I285" s="13"/>
    </row>
    <row r="286" spans="2:9" ht="24" x14ac:dyDescent="0.25">
      <c r="B286" s="8" t="s">
        <v>476</v>
      </c>
      <c r="C286" s="6"/>
      <c r="D286" s="6"/>
      <c r="E286" s="3" t="s">
        <v>475</v>
      </c>
      <c r="F286" s="4" t="s">
        <v>1289</v>
      </c>
      <c r="G286" s="10"/>
      <c r="H286" s="12">
        <v>865192.02</v>
      </c>
      <c r="I286" s="13"/>
    </row>
    <row r="287" spans="2:9" x14ac:dyDescent="0.25">
      <c r="B287" s="8" t="s">
        <v>477</v>
      </c>
      <c r="C287" s="6"/>
      <c r="D287" s="6"/>
      <c r="E287" s="3" t="s">
        <v>478</v>
      </c>
      <c r="F287" s="4" t="s">
        <v>479</v>
      </c>
      <c r="G287" s="10"/>
      <c r="H287" s="12">
        <v>835842</v>
      </c>
      <c r="I287" s="13"/>
    </row>
    <row r="288" spans="2:9" x14ac:dyDescent="0.25">
      <c r="B288" s="8" t="s">
        <v>480</v>
      </c>
      <c r="C288" s="6"/>
      <c r="D288" s="6"/>
      <c r="E288" s="3" t="s">
        <v>481</v>
      </c>
      <c r="F288" s="4" t="s">
        <v>1290</v>
      </c>
      <c r="G288" s="10"/>
      <c r="H288" s="12">
        <v>1512532</v>
      </c>
      <c r="I288" s="13"/>
    </row>
    <row r="289" spans="2:9" x14ac:dyDescent="0.25">
      <c r="B289" s="8" t="s">
        <v>482</v>
      </c>
      <c r="C289" s="6"/>
      <c r="D289" s="6"/>
      <c r="E289" s="3" t="s">
        <v>481</v>
      </c>
      <c r="F289" s="4" t="s">
        <v>1290</v>
      </c>
      <c r="G289" s="10"/>
      <c r="H289" s="12">
        <v>624260</v>
      </c>
      <c r="I289" s="13"/>
    </row>
    <row r="290" spans="2:9" x14ac:dyDescent="0.25">
      <c r="B290" s="8" t="s">
        <v>483</v>
      </c>
      <c r="C290" s="6"/>
      <c r="D290" s="6"/>
      <c r="E290" s="3" t="s">
        <v>481</v>
      </c>
      <c r="F290" s="4" t="s">
        <v>1290</v>
      </c>
      <c r="G290" s="10"/>
      <c r="H290" s="12">
        <v>49500</v>
      </c>
      <c r="I290" s="13"/>
    </row>
    <row r="291" spans="2:9" x14ac:dyDescent="0.25">
      <c r="B291" s="8" t="s">
        <v>484</v>
      </c>
      <c r="C291" s="6"/>
      <c r="D291" s="6"/>
      <c r="E291" s="3" t="s">
        <v>481</v>
      </c>
      <c r="F291" s="4" t="s">
        <v>1290</v>
      </c>
      <c r="G291" s="10"/>
      <c r="H291" s="12">
        <v>1329514.06</v>
      </c>
      <c r="I291" s="13"/>
    </row>
    <row r="292" spans="2:9" x14ac:dyDescent="0.25">
      <c r="B292" s="8" t="s">
        <v>440</v>
      </c>
      <c r="C292" s="6"/>
      <c r="D292" s="6"/>
      <c r="E292" s="3" t="s">
        <v>485</v>
      </c>
      <c r="F292" s="4" t="s">
        <v>1291</v>
      </c>
      <c r="G292" s="10"/>
      <c r="H292" s="12">
        <v>10898183.1</v>
      </c>
      <c r="I292" s="13"/>
    </row>
    <row r="293" spans="2:9" x14ac:dyDescent="0.25">
      <c r="B293" s="8" t="s">
        <v>6</v>
      </c>
      <c r="C293" s="6"/>
      <c r="D293" s="6"/>
      <c r="E293" s="3" t="s">
        <v>486</v>
      </c>
      <c r="F293" s="4" t="s">
        <v>1292</v>
      </c>
      <c r="G293" s="10"/>
      <c r="H293" s="12">
        <v>2220060.13</v>
      </c>
      <c r="I293" s="13"/>
    </row>
    <row r="294" spans="2:9" x14ac:dyDescent="0.25">
      <c r="B294" s="8" t="s">
        <v>487</v>
      </c>
      <c r="C294" s="6"/>
      <c r="D294" s="6"/>
      <c r="E294" s="3" t="s">
        <v>488</v>
      </c>
      <c r="F294" s="4" t="s">
        <v>489</v>
      </c>
      <c r="G294" s="10"/>
      <c r="H294" s="12">
        <v>1722486.71</v>
      </c>
      <c r="I294" s="13"/>
    </row>
    <row r="295" spans="2:9" x14ac:dyDescent="0.25">
      <c r="B295" s="8" t="s">
        <v>6</v>
      </c>
      <c r="C295" s="6"/>
      <c r="D295" s="6"/>
      <c r="E295" s="3" t="s">
        <v>490</v>
      </c>
      <c r="F295" s="4" t="s">
        <v>491</v>
      </c>
      <c r="G295" s="10"/>
      <c r="H295" s="12">
        <v>1157957.8999999999</v>
      </c>
      <c r="I295" s="13"/>
    </row>
    <row r="296" spans="2:9" x14ac:dyDescent="0.25">
      <c r="B296" s="8" t="s">
        <v>6</v>
      </c>
      <c r="C296" s="6"/>
      <c r="D296" s="6"/>
      <c r="E296" s="3" t="s">
        <v>492</v>
      </c>
      <c r="F296" s="4" t="s">
        <v>1293</v>
      </c>
      <c r="G296" s="10"/>
      <c r="H296" s="12">
        <v>1380718.08</v>
      </c>
      <c r="I296" s="13"/>
    </row>
    <row r="297" spans="2:9" x14ac:dyDescent="0.25">
      <c r="B297" s="8" t="s">
        <v>379</v>
      </c>
      <c r="C297" s="6"/>
      <c r="D297" s="6"/>
      <c r="E297" s="3" t="s">
        <v>493</v>
      </c>
      <c r="F297" s="4" t="s">
        <v>494</v>
      </c>
      <c r="G297" s="10"/>
      <c r="H297" s="12">
        <v>100305083.48</v>
      </c>
      <c r="I297" s="13"/>
    </row>
    <row r="298" spans="2:9" x14ac:dyDescent="0.25">
      <c r="B298" s="8" t="s">
        <v>495</v>
      </c>
      <c r="C298" s="6"/>
      <c r="D298" s="6"/>
      <c r="E298" s="3" t="s">
        <v>496</v>
      </c>
      <c r="F298" s="4" t="s">
        <v>1294</v>
      </c>
      <c r="G298" s="10"/>
      <c r="H298" s="12">
        <v>2431755.4900000002</v>
      </c>
      <c r="I298" s="13"/>
    </row>
    <row r="299" spans="2:9" x14ac:dyDescent="0.25">
      <c r="B299" s="8" t="s">
        <v>111</v>
      </c>
      <c r="C299" s="6"/>
      <c r="D299" s="6"/>
      <c r="E299" s="3" t="s">
        <v>497</v>
      </c>
      <c r="F299" s="4" t="s">
        <v>1227</v>
      </c>
      <c r="G299" s="10"/>
      <c r="H299" s="12">
        <v>2231420</v>
      </c>
      <c r="I299" s="13"/>
    </row>
    <row r="300" spans="2:9" x14ac:dyDescent="0.25">
      <c r="B300" s="8" t="s">
        <v>6</v>
      </c>
      <c r="C300" s="6"/>
      <c r="D300" s="6"/>
      <c r="E300" s="3" t="s">
        <v>498</v>
      </c>
      <c r="F300" s="4" t="s">
        <v>499</v>
      </c>
      <c r="G300" s="10"/>
      <c r="H300" s="12">
        <v>2266361.14</v>
      </c>
      <c r="I300" s="13"/>
    </row>
    <row r="301" spans="2:9" x14ac:dyDescent="0.25">
      <c r="B301" s="8" t="s">
        <v>6</v>
      </c>
      <c r="C301" s="6"/>
      <c r="D301" s="6"/>
      <c r="E301" s="3" t="s">
        <v>500</v>
      </c>
      <c r="F301" s="4" t="s">
        <v>1228</v>
      </c>
      <c r="G301" s="10"/>
      <c r="H301" s="12">
        <v>2538466.15</v>
      </c>
      <c r="I301" s="13"/>
    </row>
    <row r="302" spans="2:9" x14ac:dyDescent="0.25">
      <c r="B302" s="8" t="s">
        <v>501</v>
      </c>
      <c r="C302" s="6"/>
      <c r="D302" s="6"/>
      <c r="E302" s="3" t="s">
        <v>502</v>
      </c>
      <c r="F302" s="4" t="s">
        <v>1295</v>
      </c>
      <c r="G302" s="10"/>
      <c r="H302" s="12">
        <v>2031873.72</v>
      </c>
      <c r="I302" s="13"/>
    </row>
    <row r="303" spans="2:9" x14ac:dyDescent="0.25">
      <c r="B303" s="8" t="s">
        <v>503</v>
      </c>
      <c r="C303" s="6"/>
      <c r="D303" s="6"/>
      <c r="E303" s="3" t="s">
        <v>502</v>
      </c>
      <c r="F303" s="4" t="s">
        <v>1295</v>
      </c>
      <c r="G303" s="10"/>
      <c r="H303" s="12">
        <v>1034871.17</v>
      </c>
      <c r="I303" s="13"/>
    </row>
    <row r="304" spans="2:9" x14ac:dyDescent="0.25">
      <c r="B304" s="8" t="s">
        <v>504</v>
      </c>
      <c r="C304" s="6"/>
      <c r="D304" s="6"/>
      <c r="E304" s="3" t="s">
        <v>502</v>
      </c>
      <c r="F304" s="4" t="s">
        <v>1295</v>
      </c>
      <c r="G304" s="10"/>
      <c r="H304" s="12">
        <v>2302990.27</v>
      </c>
      <c r="I304" s="13"/>
    </row>
    <row r="305" spans="2:9" x14ac:dyDescent="0.25">
      <c r="B305" s="8" t="s">
        <v>505</v>
      </c>
      <c r="C305" s="6"/>
      <c r="D305" s="6"/>
      <c r="E305" s="3" t="s">
        <v>502</v>
      </c>
      <c r="F305" s="4" t="s">
        <v>1295</v>
      </c>
      <c r="G305" s="10"/>
      <c r="H305" s="12">
        <v>5375758.4000000004</v>
      </c>
      <c r="I305" s="13"/>
    </row>
    <row r="306" spans="2:9" x14ac:dyDescent="0.25">
      <c r="B306" s="8" t="s">
        <v>506</v>
      </c>
      <c r="C306" s="6"/>
      <c r="D306" s="6"/>
      <c r="E306" s="3" t="s">
        <v>502</v>
      </c>
      <c r="F306" s="4" t="s">
        <v>1295</v>
      </c>
      <c r="G306" s="10"/>
      <c r="H306" s="12">
        <v>6649542.8600000003</v>
      </c>
      <c r="I306" s="13"/>
    </row>
    <row r="307" spans="2:9" x14ac:dyDescent="0.25">
      <c r="B307" s="8" t="s">
        <v>507</v>
      </c>
      <c r="C307" s="6"/>
      <c r="D307" s="6"/>
      <c r="E307" s="3" t="s">
        <v>502</v>
      </c>
      <c r="F307" s="4" t="s">
        <v>1295</v>
      </c>
      <c r="G307" s="10"/>
      <c r="H307" s="12">
        <v>543869.37</v>
      </c>
      <c r="I307" s="13"/>
    </row>
    <row r="308" spans="2:9" x14ac:dyDescent="0.25">
      <c r="B308" s="8" t="s">
        <v>508</v>
      </c>
      <c r="C308" s="6"/>
      <c r="D308" s="6"/>
      <c r="E308" s="3" t="s">
        <v>502</v>
      </c>
      <c r="F308" s="4" t="s">
        <v>1295</v>
      </c>
      <c r="G308" s="10"/>
      <c r="H308" s="12">
        <v>720182.92</v>
      </c>
      <c r="I308" s="13"/>
    </row>
    <row r="309" spans="2:9" x14ac:dyDescent="0.25">
      <c r="B309" s="8" t="s">
        <v>509</v>
      </c>
      <c r="C309" s="6"/>
      <c r="D309" s="6"/>
      <c r="E309" s="3" t="s">
        <v>502</v>
      </c>
      <c r="F309" s="4" t="s">
        <v>1295</v>
      </c>
      <c r="G309" s="10"/>
      <c r="H309" s="12">
        <v>9544104.7400000002</v>
      </c>
      <c r="I309" s="13"/>
    </row>
    <row r="310" spans="2:9" x14ac:dyDescent="0.25">
      <c r="B310" s="8" t="s">
        <v>510</v>
      </c>
      <c r="C310" s="6"/>
      <c r="D310" s="6"/>
      <c r="E310" s="3" t="s">
        <v>502</v>
      </c>
      <c r="F310" s="4" t="s">
        <v>1295</v>
      </c>
      <c r="G310" s="10"/>
      <c r="H310" s="12">
        <v>3383685.99</v>
      </c>
      <c r="I310" s="13"/>
    </row>
    <row r="311" spans="2:9" x14ac:dyDescent="0.25">
      <c r="B311" s="8" t="s">
        <v>511</v>
      </c>
      <c r="C311" s="6"/>
      <c r="D311" s="6"/>
      <c r="E311" s="3" t="s">
        <v>502</v>
      </c>
      <c r="F311" s="4" t="s">
        <v>1295</v>
      </c>
      <c r="G311" s="10"/>
      <c r="H311" s="12">
        <v>21786862.039999999</v>
      </c>
      <c r="I311" s="13"/>
    </row>
    <row r="312" spans="2:9" x14ac:dyDescent="0.25">
      <c r="B312" s="8" t="s">
        <v>512</v>
      </c>
      <c r="C312" s="6"/>
      <c r="D312" s="6"/>
      <c r="E312" s="3" t="s">
        <v>502</v>
      </c>
      <c r="F312" s="4" t="s">
        <v>1295</v>
      </c>
      <c r="G312" s="10"/>
      <c r="H312" s="12">
        <v>2620450.4900000002</v>
      </c>
      <c r="I312" s="13"/>
    </row>
    <row r="313" spans="2:9" x14ac:dyDescent="0.25">
      <c r="B313" s="8" t="s">
        <v>513</v>
      </c>
      <c r="C313" s="6"/>
      <c r="D313" s="6"/>
      <c r="E313" s="3" t="s">
        <v>502</v>
      </c>
      <c r="F313" s="4" t="s">
        <v>1295</v>
      </c>
      <c r="G313" s="10"/>
      <c r="H313" s="12">
        <v>7547750</v>
      </c>
      <c r="I313" s="13"/>
    </row>
    <row r="314" spans="2:9" x14ac:dyDescent="0.25">
      <c r="B314" s="8" t="s">
        <v>514</v>
      </c>
      <c r="C314" s="6"/>
      <c r="D314" s="6"/>
      <c r="E314" s="3" t="s">
        <v>502</v>
      </c>
      <c r="F314" s="4" t="s">
        <v>1295</v>
      </c>
      <c r="G314" s="10"/>
      <c r="H314" s="12">
        <v>16000325.640000001</v>
      </c>
      <c r="I314" s="13"/>
    </row>
    <row r="315" spans="2:9" x14ac:dyDescent="0.25">
      <c r="B315" s="8" t="s">
        <v>515</v>
      </c>
      <c r="C315" s="6"/>
      <c r="D315" s="6"/>
      <c r="E315" s="3" t="s">
        <v>502</v>
      </c>
      <c r="F315" s="4" t="s">
        <v>1295</v>
      </c>
      <c r="G315" s="10"/>
      <c r="H315" s="12">
        <v>24999541.879999999</v>
      </c>
      <c r="I315" s="13"/>
    </row>
    <row r="316" spans="2:9" x14ac:dyDescent="0.25">
      <c r="B316" s="8" t="s">
        <v>516</v>
      </c>
      <c r="C316" s="6"/>
      <c r="D316" s="6"/>
      <c r="E316" s="3" t="s">
        <v>502</v>
      </c>
      <c r="F316" s="4" t="s">
        <v>1295</v>
      </c>
      <c r="G316" s="10"/>
      <c r="H316" s="12">
        <v>12644242.33</v>
      </c>
      <c r="I316" s="13"/>
    </row>
    <row r="317" spans="2:9" x14ac:dyDescent="0.25">
      <c r="B317" s="8" t="s">
        <v>517</v>
      </c>
      <c r="C317" s="6"/>
      <c r="D317" s="6"/>
      <c r="E317" s="3" t="s">
        <v>502</v>
      </c>
      <c r="F317" s="4" t="s">
        <v>1295</v>
      </c>
      <c r="G317" s="10"/>
      <c r="H317" s="12">
        <v>517050.45</v>
      </c>
      <c r="I317" s="13"/>
    </row>
    <row r="318" spans="2:9" x14ac:dyDescent="0.25">
      <c r="B318" s="8" t="s">
        <v>518</v>
      </c>
      <c r="C318" s="6"/>
      <c r="D318" s="6"/>
      <c r="E318" s="3" t="s">
        <v>502</v>
      </c>
      <c r="F318" s="4" t="s">
        <v>1295</v>
      </c>
      <c r="G318" s="10"/>
      <c r="H318" s="12">
        <v>28797196.48</v>
      </c>
      <c r="I318" s="13"/>
    </row>
    <row r="319" spans="2:9" x14ac:dyDescent="0.25">
      <c r="B319" s="8" t="s">
        <v>519</v>
      </c>
      <c r="C319" s="6"/>
      <c r="D319" s="6"/>
      <c r="E319" s="3" t="s">
        <v>502</v>
      </c>
      <c r="F319" s="4" t="s">
        <v>1295</v>
      </c>
      <c r="G319" s="10"/>
      <c r="H319" s="12">
        <v>2899509.95</v>
      </c>
      <c r="I319" s="13"/>
    </row>
    <row r="320" spans="2:9" x14ac:dyDescent="0.25">
      <c r="B320" s="8" t="s">
        <v>520</v>
      </c>
      <c r="C320" s="6"/>
      <c r="D320" s="6"/>
      <c r="E320" s="3" t="s">
        <v>502</v>
      </c>
      <c r="F320" s="4" t="s">
        <v>1295</v>
      </c>
      <c r="G320" s="10"/>
      <c r="H320" s="12">
        <v>108178.59</v>
      </c>
      <c r="I320" s="13"/>
    </row>
    <row r="321" spans="2:9" x14ac:dyDescent="0.25">
      <c r="B321" s="8" t="s">
        <v>521</v>
      </c>
      <c r="C321" s="6"/>
      <c r="D321" s="6"/>
      <c r="E321" s="3" t="s">
        <v>502</v>
      </c>
      <c r="F321" s="4" t="s">
        <v>1295</v>
      </c>
      <c r="G321" s="10"/>
      <c r="H321" s="12">
        <v>475228.7</v>
      </c>
      <c r="I321" s="13"/>
    </row>
    <row r="322" spans="2:9" x14ac:dyDescent="0.25">
      <c r="B322" s="8" t="s">
        <v>522</v>
      </c>
      <c r="C322" s="6"/>
      <c r="D322" s="6"/>
      <c r="E322" s="3" t="s">
        <v>502</v>
      </c>
      <c r="F322" s="4" t="s">
        <v>1295</v>
      </c>
      <c r="G322" s="10"/>
      <c r="H322" s="12">
        <v>4434143.16</v>
      </c>
      <c r="I322" s="13"/>
    </row>
    <row r="323" spans="2:9" x14ac:dyDescent="0.25">
      <c r="B323" s="8" t="s">
        <v>523</v>
      </c>
      <c r="C323" s="6"/>
      <c r="D323" s="6"/>
      <c r="E323" s="3" t="s">
        <v>502</v>
      </c>
      <c r="F323" s="4" t="s">
        <v>1295</v>
      </c>
      <c r="G323" s="10"/>
      <c r="H323" s="12">
        <v>2876164.11</v>
      </c>
      <c r="I323" s="13"/>
    </row>
    <row r="324" spans="2:9" x14ac:dyDescent="0.25">
      <c r="B324" s="8" t="s">
        <v>524</v>
      </c>
      <c r="C324" s="6"/>
      <c r="D324" s="6"/>
      <c r="E324" s="3" t="s">
        <v>502</v>
      </c>
      <c r="F324" s="4" t="s">
        <v>1295</v>
      </c>
      <c r="G324" s="10"/>
      <c r="H324" s="12">
        <v>556336.07999999996</v>
      </c>
      <c r="I324" s="13"/>
    </row>
    <row r="325" spans="2:9" x14ac:dyDescent="0.25">
      <c r="B325" s="8" t="s">
        <v>525</v>
      </c>
      <c r="C325" s="6"/>
      <c r="D325" s="6"/>
      <c r="E325" s="3" t="s">
        <v>502</v>
      </c>
      <c r="F325" s="4" t="s">
        <v>1295</v>
      </c>
      <c r="G325" s="10"/>
      <c r="H325" s="12">
        <v>4741201.74</v>
      </c>
      <c r="I325" s="13"/>
    </row>
    <row r="326" spans="2:9" x14ac:dyDescent="0.25">
      <c r="B326" s="8" t="s">
        <v>526</v>
      </c>
      <c r="C326" s="6"/>
      <c r="D326" s="6"/>
      <c r="E326" s="3" t="s">
        <v>502</v>
      </c>
      <c r="F326" s="4" t="s">
        <v>1295</v>
      </c>
      <c r="G326" s="10"/>
      <c r="H326" s="12">
        <v>8685025.2599999998</v>
      </c>
      <c r="I326" s="13"/>
    </row>
    <row r="327" spans="2:9" x14ac:dyDescent="0.25">
      <c r="B327" s="8" t="s">
        <v>527</v>
      </c>
      <c r="C327" s="6"/>
      <c r="D327" s="6"/>
      <c r="E327" s="3" t="s">
        <v>502</v>
      </c>
      <c r="F327" s="4" t="s">
        <v>1295</v>
      </c>
      <c r="G327" s="10"/>
      <c r="H327" s="12">
        <v>706321.3</v>
      </c>
      <c r="I327" s="13"/>
    </row>
    <row r="328" spans="2:9" x14ac:dyDescent="0.25">
      <c r="B328" s="8" t="s">
        <v>528</v>
      </c>
      <c r="C328" s="6"/>
      <c r="D328" s="6"/>
      <c r="E328" s="3" t="s">
        <v>502</v>
      </c>
      <c r="F328" s="4" t="s">
        <v>1295</v>
      </c>
      <c r="G328" s="10"/>
      <c r="H328" s="12">
        <v>2088428.03</v>
      </c>
      <c r="I328" s="13"/>
    </row>
    <row r="329" spans="2:9" x14ac:dyDescent="0.25">
      <c r="B329" s="8" t="s">
        <v>529</v>
      </c>
      <c r="C329" s="6"/>
      <c r="D329" s="6"/>
      <c r="E329" s="3" t="s">
        <v>502</v>
      </c>
      <c r="F329" s="4" t="s">
        <v>1295</v>
      </c>
      <c r="G329" s="10"/>
      <c r="H329" s="12">
        <v>516195.28</v>
      </c>
      <c r="I329" s="13"/>
    </row>
    <row r="330" spans="2:9" x14ac:dyDescent="0.25">
      <c r="B330" s="8" t="s">
        <v>530</v>
      </c>
      <c r="C330" s="6"/>
      <c r="D330" s="6"/>
      <c r="E330" s="3" t="s">
        <v>502</v>
      </c>
      <c r="F330" s="4" t="s">
        <v>1295</v>
      </c>
      <c r="G330" s="10"/>
      <c r="H330" s="12">
        <v>1628528.98</v>
      </c>
      <c r="I330" s="13"/>
    </row>
    <row r="331" spans="2:9" x14ac:dyDescent="0.25">
      <c r="B331" s="8" t="s">
        <v>531</v>
      </c>
      <c r="C331" s="6"/>
      <c r="D331" s="6"/>
      <c r="E331" s="3" t="s">
        <v>502</v>
      </c>
      <c r="F331" s="4" t="s">
        <v>1295</v>
      </c>
      <c r="G331" s="10"/>
      <c r="H331" s="12">
        <v>5710771.46</v>
      </c>
      <c r="I331" s="13"/>
    </row>
    <row r="332" spans="2:9" x14ac:dyDescent="0.25">
      <c r="B332" s="8" t="s">
        <v>532</v>
      </c>
      <c r="C332" s="6"/>
      <c r="D332" s="6"/>
      <c r="E332" s="3" t="s">
        <v>502</v>
      </c>
      <c r="F332" s="4" t="s">
        <v>1295</v>
      </c>
      <c r="G332" s="10"/>
      <c r="H332" s="12">
        <v>9554642.3000000007</v>
      </c>
      <c r="I332" s="13"/>
    </row>
    <row r="333" spans="2:9" x14ac:dyDescent="0.25">
      <c r="B333" s="8" t="s">
        <v>533</v>
      </c>
      <c r="C333" s="6"/>
      <c r="D333" s="6"/>
      <c r="E333" s="3" t="s">
        <v>502</v>
      </c>
      <c r="F333" s="4" t="s">
        <v>1295</v>
      </c>
      <c r="G333" s="10"/>
      <c r="H333" s="12">
        <v>8514281.8699999992</v>
      </c>
      <c r="I333" s="13"/>
    </row>
    <row r="334" spans="2:9" x14ac:dyDescent="0.25">
      <c r="B334" s="8" t="s">
        <v>534</v>
      </c>
      <c r="C334" s="6"/>
      <c r="D334" s="6"/>
      <c r="E334" s="3" t="s">
        <v>502</v>
      </c>
      <c r="F334" s="4" t="s">
        <v>1295</v>
      </c>
      <c r="G334" s="10"/>
      <c r="H334" s="12">
        <v>4605980.54</v>
      </c>
      <c r="I334" s="13"/>
    </row>
    <row r="335" spans="2:9" x14ac:dyDescent="0.25">
      <c r="B335" s="8" t="s">
        <v>535</v>
      </c>
      <c r="C335" s="6"/>
      <c r="D335" s="6"/>
      <c r="E335" s="3" t="s">
        <v>502</v>
      </c>
      <c r="F335" s="4" t="s">
        <v>1295</v>
      </c>
      <c r="G335" s="10"/>
      <c r="H335" s="12">
        <v>2302990.27</v>
      </c>
      <c r="I335" s="13"/>
    </row>
    <row r="336" spans="2:9" x14ac:dyDescent="0.25">
      <c r="B336" s="8" t="s">
        <v>536</v>
      </c>
      <c r="C336" s="6"/>
      <c r="D336" s="6"/>
      <c r="E336" s="3" t="s">
        <v>502</v>
      </c>
      <c r="F336" s="4" t="s">
        <v>1295</v>
      </c>
      <c r="G336" s="10"/>
      <c r="H336" s="12">
        <v>570100.79</v>
      </c>
      <c r="I336" s="13"/>
    </row>
    <row r="337" spans="2:9" x14ac:dyDescent="0.25">
      <c r="B337" s="8" t="s">
        <v>537</v>
      </c>
      <c r="C337" s="6"/>
      <c r="D337" s="6"/>
      <c r="E337" s="3" t="s">
        <v>502</v>
      </c>
      <c r="F337" s="4" t="s">
        <v>1295</v>
      </c>
      <c r="G337" s="10"/>
      <c r="H337" s="12">
        <v>541192.63</v>
      </c>
      <c r="I337" s="13"/>
    </row>
    <row r="338" spans="2:9" x14ac:dyDescent="0.25">
      <c r="B338" s="8" t="s">
        <v>538</v>
      </c>
      <c r="C338" s="6"/>
      <c r="D338" s="6"/>
      <c r="E338" s="3" t="s">
        <v>502</v>
      </c>
      <c r="F338" s="4" t="s">
        <v>1295</v>
      </c>
      <c r="G338" s="10"/>
      <c r="H338" s="12">
        <v>2709964.67</v>
      </c>
      <c r="I338" s="13"/>
    </row>
    <row r="339" spans="2:9" x14ac:dyDescent="0.25">
      <c r="B339" s="8" t="s">
        <v>539</v>
      </c>
      <c r="C339" s="6"/>
      <c r="D339" s="6"/>
      <c r="E339" s="3" t="s">
        <v>502</v>
      </c>
      <c r="F339" s="4" t="s">
        <v>1295</v>
      </c>
      <c r="G339" s="10"/>
      <c r="H339" s="12">
        <v>553602.44999999995</v>
      </c>
      <c r="I339" s="13"/>
    </row>
    <row r="340" spans="2:9" x14ac:dyDescent="0.25">
      <c r="B340" s="8" t="s">
        <v>540</v>
      </c>
      <c r="C340" s="6"/>
      <c r="D340" s="6"/>
      <c r="E340" s="3" t="s">
        <v>502</v>
      </c>
      <c r="F340" s="4" t="s">
        <v>1295</v>
      </c>
      <c r="G340" s="10"/>
      <c r="H340" s="12">
        <v>7801595.0499999998</v>
      </c>
      <c r="I340" s="13"/>
    </row>
    <row r="341" spans="2:9" x14ac:dyDescent="0.25">
      <c r="B341" s="8" t="s">
        <v>541</v>
      </c>
      <c r="C341" s="6"/>
      <c r="D341" s="6"/>
      <c r="E341" s="3" t="s">
        <v>502</v>
      </c>
      <c r="F341" s="4" t="s">
        <v>1295</v>
      </c>
      <c r="G341" s="10"/>
      <c r="H341" s="12">
        <v>5208232.9000000004</v>
      </c>
      <c r="I341" s="13"/>
    </row>
    <row r="342" spans="2:9" x14ac:dyDescent="0.25">
      <c r="B342" s="8" t="s">
        <v>542</v>
      </c>
      <c r="C342" s="6"/>
      <c r="D342" s="6"/>
      <c r="E342" s="3" t="s">
        <v>502</v>
      </c>
      <c r="F342" s="4" t="s">
        <v>1295</v>
      </c>
      <c r="G342" s="10"/>
      <c r="H342" s="12">
        <v>1140201.57</v>
      </c>
      <c r="I342" s="13"/>
    </row>
    <row r="343" spans="2:9" x14ac:dyDescent="0.25">
      <c r="B343" s="8" t="s">
        <v>543</v>
      </c>
      <c r="C343" s="6"/>
      <c r="D343" s="6"/>
      <c r="E343" s="3" t="s">
        <v>502</v>
      </c>
      <c r="F343" s="4" t="s">
        <v>1295</v>
      </c>
      <c r="G343" s="10"/>
      <c r="H343" s="12">
        <v>1377939.58</v>
      </c>
      <c r="I343" s="13"/>
    </row>
    <row r="344" spans="2:9" x14ac:dyDescent="0.25">
      <c r="B344" s="8" t="s">
        <v>544</v>
      </c>
      <c r="C344" s="6"/>
      <c r="D344" s="6"/>
      <c r="E344" s="3" t="s">
        <v>502</v>
      </c>
      <c r="F344" s="4" t="s">
        <v>1295</v>
      </c>
      <c r="G344" s="10"/>
      <c r="H344" s="12">
        <v>1599592.06</v>
      </c>
      <c r="I344" s="13"/>
    </row>
    <row r="345" spans="2:9" x14ac:dyDescent="0.25">
      <c r="B345" s="8" t="s">
        <v>545</v>
      </c>
      <c r="C345" s="6"/>
      <c r="D345" s="6"/>
      <c r="E345" s="3" t="s">
        <v>502</v>
      </c>
      <c r="F345" s="4" t="s">
        <v>1295</v>
      </c>
      <c r="G345" s="10"/>
      <c r="H345" s="12">
        <v>4741201.74</v>
      </c>
      <c r="I345" s="13"/>
    </row>
    <row r="346" spans="2:9" x14ac:dyDescent="0.25">
      <c r="B346" s="8" t="s">
        <v>546</v>
      </c>
      <c r="C346" s="6"/>
      <c r="D346" s="6"/>
      <c r="E346" s="3" t="s">
        <v>502</v>
      </c>
      <c r="F346" s="4" t="s">
        <v>1295</v>
      </c>
      <c r="G346" s="10"/>
      <c r="H346" s="12">
        <v>569676.44999999995</v>
      </c>
      <c r="I346" s="13"/>
    </row>
    <row r="347" spans="2:9" x14ac:dyDescent="0.25">
      <c r="B347" s="8" t="s">
        <v>547</v>
      </c>
      <c r="C347" s="6"/>
      <c r="D347" s="6"/>
      <c r="E347" s="3" t="s">
        <v>502</v>
      </c>
      <c r="F347" s="4" t="s">
        <v>1295</v>
      </c>
      <c r="G347" s="10"/>
      <c r="H347" s="12">
        <v>5231927.83</v>
      </c>
      <c r="I347" s="13"/>
    </row>
    <row r="348" spans="2:9" x14ac:dyDescent="0.25">
      <c r="B348" s="8" t="s">
        <v>548</v>
      </c>
      <c r="C348" s="6"/>
      <c r="D348" s="6"/>
      <c r="E348" s="3" t="s">
        <v>502</v>
      </c>
      <c r="F348" s="4" t="s">
        <v>1295</v>
      </c>
      <c r="G348" s="10"/>
      <c r="H348" s="12">
        <v>7545477.6600000001</v>
      </c>
      <c r="I348" s="13"/>
    </row>
    <row r="349" spans="2:9" x14ac:dyDescent="0.25">
      <c r="B349" s="8" t="s">
        <v>549</v>
      </c>
      <c r="C349" s="6"/>
      <c r="D349" s="6"/>
      <c r="E349" s="3" t="s">
        <v>502</v>
      </c>
      <c r="F349" s="4" t="s">
        <v>1295</v>
      </c>
      <c r="G349" s="10"/>
      <c r="H349" s="12">
        <v>7742779.21</v>
      </c>
      <c r="I349" s="13"/>
    </row>
    <row r="350" spans="2:9" x14ac:dyDescent="0.25">
      <c r="B350" s="8" t="s">
        <v>550</v>
      </c>
      <c r="C350" s="6"/>
      <c r="D350" s="6"/>
      <c r="E350" s="3" t="s">
        <v>551</v>
      </c>
      <c r="F350" s="4" t="s">
        <v>552</v>
      </c>
      <c r="G350" s="10"/>
      <c r="H350" s="12">
        <v>5495392.0099999998</v>
      </c>
      <c r="I350" s="13"/>
    </row>
    <row r="351" spans="2:9" x14ac:dyDescent="0.25">
      <c r="B351" s="8" t="s">
        <v>419</v>
      </c>
      <c r="C351" s="6"/>
      <c r="D351" s="6"/>
      <c r="E351" s="3" t="s">
        <v>551</v>
      </c>
      <c r="F351" s="4" t="s">
        <v>552</v>
      </c>
      <c r="G351" s="10"/>
      <c r="H351" s="12">
        <v>2697822.94</v>
      </c>
      <c r="I351" s="13"/>
    </row>
    <row r="352" spans="2:9" x14ac:dyDescent="0.25">
      <c r="B352" s="8" t="s">
        <v>553</v>
      </c>
      <c r="C352" s="6"/>
      <c r="D352" s="6"/>
      <c r="E352" s="3" t="s">
        <v>554</v>
      </c>
      <c r="F352" s="4" t="s">
        <v>1229</v>
      </c>
      <c r="G352" s="10"/>
      <c r="H352" s="12">
        <v>1463077.87</v>
      </c>
      <c r="I352" s="13"/>
    </row>
    <row r="353" spans="2:9" x14ac:dyDescent="0.25">
      <c r="B353" s="8" t="s">
        <v>555</v>
      </c>
      <c r="C353" s="6"/>
      <c r="D353" s="6"/>
      <c r="E353" s="3" t="s">
        <v>556</v>
      </c>
      <c r="F353" s="4" t="s">
        <v>1296</v>
      </c>
      <c r="G353" s="10"/>
      <c r="H353" s="12">
        <v>150000</v>
      </c>
      <c r="I353" s="13"/>
    </row>
    <row r="354" spans="2:9" x14ac:dyDescent="0.25">
      <c r="B354" s="8" t="s">
        <v>56</v>
      </c>
      <c r="C354" s="6"/>
      <c r="D354" s="6"/>
      <c r="E354" s="3" t="s">
        <v>557</v>
      </c>
      <c r="F354" s="4" t="s">
        <v>558</v>
      </c>
      <c r="G354" s="10"/>
      <c r="H354" s="12">
        <v>304865.40000000002</v>
      </c>
      <c r="I354" s="13"/>
    </row>
    <row r="355" spans="2:9" x14ac:dyDescent="0.25">
      <c r="B355" s="8" t="s">
        <v>181</v>
      </c>
      <c r="C355" s="6"/>
      <c r="D355" s="6"/>
      <c r="E355" s="3" t="s">
        <v>559</v>
      </c>
      <c r="F355" s="4" t="s">
        <v>1297</v>
      </c>
      <c r="G355" s="10"/>
      <c r="H355" s="12">
        <v>92100</v>
      </c>
      <c r="I355" s="13"/>
    </row>
    <row r="356" spans="2:9" x14ac:dyDescent="0.25">
      <c r="B356" s="8" t="s">
        <v>560</v>
      </c>
      <c r="C356" s="6"/>
      <c r="D356" s="6"/>
      <c r="E356" s="3" t="s">
        <v>561</v>
      </c>
      <c r="F356" s="4" t="s">
        <v>562</v>
      </c>
      <c r="G356" s="10"/>
      <c r="H356" s="12">
        <v>325000</v>
      </c>
      <c r="I356" s="13"/>
    </row>
    <row r="357" spans="2:9" x14ac:dyDescent="0.25">
      <c r="B357" s="8" t="s">
        <v>563</v>
      </c>
      <c r="C357" s="6"/>
      <c r="D357" s="6"/>
      <c r="E357" s="3" t="s">
        <v>564</v>
      </c>
      <c r="F357" s="4" t="s">
        <v>565</v>
      </c>
      <c r="G357" s="10"/>
      <c r="H357" s="12">
        <v>71000</v>
      </c>
      <c r="I357" s="13"/>
    </row>
    <row r="358" spans="2:9" x14ac:dyDescent="0.25">
      <c r="B358" s="8" t="s">
        <v>566</v>
      </c>
      <c r="C358" s="6"/>
      <c r="D358" s="6"/>
      <c r="E358" s="3" t="s">
        <v>564</v>
      </c>
      <c r="F358" s="4" t="s">
        <v>565</v>
      </c>
      <c r="G358" s="10"/>
      <c r="H358" s="12">
        <v>25000</v>
      </c>
      <c r="I358" s="13"/>
    </row>
    <row r="359" spans="2:9" ht="24" x14ac:dyDescent="0.25">
      <c r="B359" s="8" t="s">
        <v>567</v>
      </c>
      <c r="C359" s="6"/>
      <c r="D359" s="6"/>
      <c r="E359" s="3" t="s">
        <v>568</v>
      </c>
      <c r="F359" s="4" t="s">
        <v>1298</v>
      </c>
      <c r="G359" s="10"/>
      <c r="H359" s="12">
        <v>3430000</v>
      </c>
      <c r="I359" s="13"/>
    </row>
    <row r="360" spans="2:9" x14ac:dyDescent="0.25">
      <c r="B360" s="8" t="s">
        <v>6</v>
      </c>
      <c r="C360" s="6"/>
      <c r="D360" s="6"/>
      <c r="E360" s="3" t="s">
        <v>569</v>
      </c>
      <c r="F360" s="4" t="s">
        <v>570</v>
      </c>
      <c r="G360" s="10"/>
      <c r="H360" s="12">
        <v>2332411.1</v>
      </c>
      <c r="I360" s="13"/>
    </row>
    <row r="361" spans="2:9" x14ac:dyDescent="0.25">
      <c r="B361" s="8" t="s">
        <v>6</v>
      </c>
      <c r="C361" s="6"/>
      <c r="D361" s="6"/>
      <c r="E361" s="3" t="s">
        <v>571</v>
      </c>
      <c r="F361" s="4" t="s">
        <v>1299</v>
      </c>
      <c r="G361" s="10"/>
      <c r="H361" s="12">
        <v>2870721.15</v>
      </c>
      <c r="I361" s="13"/>
    </row>
    <row r="362" spans="2:9" x14ac:dyDescent="0.25">
      <c r="B362" s="8" t="s">
        <v>572</v>
      </c>
      <c r="C362" s="6"/>
      <c r="D362" s="6"/>
      <c r="E362" s="3" t="s">
        <v>573</v>
      </c>
      <c r="F362" s="4" t="s">
        <v>574</v>
      </c>
      <c r="G362" s="10"/>
      <c r="H362" s="12">
        <v>2753487.56</v>
      </c>
      <c r="I362" s="13"/>
    </row>
    <row r="363" spans="2:9" x14ac:dyDescent="0.25">
      <c r="B363" s="8" t="s">
        <v>412</v>
      </c>
      <c r="C363" s="6"/>
      <c r="D363" s="6"/>
      <c r="E363" s="3" t="s">
        <v>575</v>
      </c>
      <c r="F363" s="4" t="s">
        <v>1300</v>
      </c>
      <c r="G363" s="10"/>
      <c r="H363" s="12">
        <v>2087400</v>
      </c>
      <c r="I363" s="13"/>
    </row>
    <row r="364" spans="2:9" x14ac:dyDescent="0.25">
      <c r="B364" s="8" t="s">
        <v>576</v>
      </c>
      <c r="C364" s="6"/>
      <c r="D364" s="6"/>
      <c r="E364" s="3" t="s">
        <v>575</v>
      </c>
      <c r="F364" s="4" t="s">
        <v>1300</v>
      </c>
      <c r="G364" s="10"/>
      <c r="H364" s="12">
        <v>234572</v>
      </c>
      <c r="I364" s="13"/>
    </row>
    <row r="365" spans="2:9" x14ac:dyDescent="0.25">
      <c r="B365" s="8" t="s">
        <v>6</v>
      </c>
      <c r="C365" s="6"/>
      <c r="D365" s="6"/>
      <c r="E365" s="3" t="s">
        <v>577</v>
      </c>
      <c r="F365" s="4" t="s">
        <v>578</v>
      </c>
      <c r="G365" s="10"/>
      <c r="H365" s="12">
        <v>2261423.2000000002</v>
      </c>
      <c r="I365" s="13"/>
    </row>
    <row r="366" spans="2:9" x14ac:dyDescent="0.25">
      <c r="B366" s="8" t="s">
        <v>579</v>
      </c>
      <c r="C366" s="6"/>
      <c r="D366" s="6"/>
      <c r="E366" s="3" t="s">
        <v>580</v>
      </c>
      <c r="F366" s="4" t="s">
        <v>1301</v>
      </c>
      <c r="G366" s="10"/>
      <c r="H366" s="12">
        <v>40406.03</v>
      </c>
      <c r="I366" s="13"/>
    </row>
    <row r="367" spans="2:9" x14ac:dyDescent="0.25">
      <c r="B367" s="8" t="s">
        <v>581</v>
      </c>
      <c r="C367" s="6"/>
      <c r="D367" s="6"/>
      <c r="E367" s="3" t="s">
        <v>580</v>
      </c>
      <c r="F367" s="4" t="s">
        <v>1301</v>
      </c>
      <c r="G367" s="10"/>
      <c r="H367" s="12">
        <v>234800</v>
      </c>
      <c r="I367" s="13"/>
    </row>
    <row r="368" spans="2:9" x14ac:dyDescent="0.25">
      <c r="B368" s="8" t="s">
        <v>582</v>
      </c>
      <c r="C368" s="6"/>
      <c r="D368" s="6"/>
      <c r="E368" s="3" t="s">
        <v>583</v>
      </c>
      <c r="F368" s="4" t="s">
        <v>1302</v>
      </c>
      <c r="G368" s="10"/>
      <c r="H368" s="12">
        <v>430905</v>
      </c>
      <c r="I368" s="13"/>
    </row>
    <row r="369" spans="2:9" x14ac:dyDescent="0.25">
      <c r="B369" s="8" t="s">
        <v>567</v>
      </c>
      <c r="C369" s="6"/>
      <c r="D369" s="6"/>
      <c r="E369" s="3" t="s">
        <v>583</v>
      </c>
      <c r="F369" s="4" t="s">
        <v>1302</v>
      </c>
      <c r="G369" s="10"/>
      <c r="H369" s="12">
        <v>15344410.76</v>
      </c>
      <c r="I369" s="13"/>
    </row>
    <row r="370" spans="2:9" x14ac:dyDescent="0.25">
      <c r="B370" s="8" t="s">
        <v>440</v>
      </c>
      <c r="C370" s="6"/>
      <c r="D370" s="6"/>
      <c r="E370" s="3" t="s">
        <v>583</v>
      </c>
      <c r="F370" s="4" t="s">
        <v>1302</v>
      </c>
      <c r="G370" s="10"/>
      <c r="H370" s="12">
        <v>9726100.1600000001</v>
      </c>
      <c r="I370" s="13"/>
    </row>
    <row r="371" spans="2:9" x14ac:dyDescent="0.25">
      <c r="B371" s="8" t="s">
        <v>56</v>
      </c>
      <c r="C371" s="6"/>
      <c r="D371" s="6"/>
      <c r="E371" s="3" t="s">
        <v>584</v>
      </c>
      <c r="F371" s="4" t="s">
        <v>1230</v>
      </c>
      <c r="G371" s="10"/>
      <c r="H371" s="12">
        <v>3531528</v>
      </c>
      <c r="I371" s="13"/>
    </row>
    <row r="372" spans="2:9" x14ac:dyDescent="0.25">
      <c r="B372" s="8" t="s">
        <v>585</v>
      </c>
      <c r="C372" s="6"/>
      <c r="D372" s="6"/>
      <c r="E372" s="3" t="s">
        <v>584</v>
      </c>
      <c r="F372" s="4" t="s">
        <v>1230</v>
      </c>
      <c r="G372" s="10"/>
      <c r="H372" s="12">
        <v>141666.66</v>
      </c>
      <c r="I372" s="13"/>
    </row>
    <row r="373" spans="2:9" x14ac:dyDescent="0.25">
      <c r="B373" s="8" t="s">
        <v>6</v>
      </c>
      <c r="C373" s="6"/>
      <c r="D373" s="6"/>
      <c r="E373" s="3" t="s">
        <v>586</v>
      </c>
      <c r="F373" s="4" t="s">
        <v>1231</v>
      </c>
      <c r="G373" s="10"/>
      <c r="H373" s="12">
        <v>3867212</v>
      </c>
      <c r="I373" s="13"/>
    </row>
    <row r="374" spans="2:9" x14ac:dyDescent="0.25">
      <c r="B374" s="8" t="s">
        <v>587</v>
      </c>
      <c r="C374" s="6"/>
      <c r="D374" s="6"/>
      <c r="E374" s="3" t="s">
        <v>588</v>
      </c>
      <c r="F374" s="4" t="s">
        <v>1303</v>
      </c>
      <c r="G374" s="10"/>
      <c r="H374" s="12">
        <v>838060.7</v>
      </c>
      <c r="I374" s="13"/>
    </row>
    <row r="375" spans="2:9" x14ac:dyDescent="0.25">
      <c r="B375" s="8" t="s">
        <v>589</v>
      </c>
      <c r="C375" s="6"/>
      <c r="D375" s="6"/>
      <c r="E375" s="3" t="s">
        <v>590</v>
      </c>
      <c r="F375" s="4" t="s">
        <v>591</v>
      </c>
      <c r="G375" s="10"/>
      <c r="H375" s="12">
        <v>7155561.3700000001</v>
      </c>
      <c r="I375" s="13"/>
    </row>
    <row r="376" spans="2:9" x14ac:dyDescent="0.25">
      <c r="B376" s="8" t="s">
        <v>592</v>
      </c>
      <c r="C376" s="6"/>
      <c r="D376" s="6"/>
      <c r="E376" s="3" t="s">
        <v>590</v>
      </c>
      <c r="F376" s="4" t="s">
        <v>591</v>
      </c>
      <c r="G376" s="10"/>
      <c r="H376" s="12">
        <v>2449971.0499999998</v>
      </c>
      <c r="I376" s="13"/>
    </row>
    <row r="377" spans="2:9" x14ac:dyDescent="0.25">
      <c r="B377" s="8" t="s">
        <v>593</v>
      </c>
      <c r="C377" s="6"/>
      <c r="D377" s="6"/>
      <c r="E377" s="3" t="s">
        <v>594</v>
      </c>
      <c r="F377" s="4" t="s">
        <v>1304</v>
      </c>
      <c r="G377" s="10"/>
      <c r="H377" s="12">
        <v>490000</v>
      </c>
      <c r="I377" s="13"/>
    </row>
    <row r="378" spans="2:9" x14ac:dyDescent="0.25">
      <c r="B378" s="8" t="s">
        <v>409</v>
      </c>
      <c r="C378" s="6"/>
      <c r="D378" s="6"/>
      <c r="E378" s="3" t="s">
        <v>595</v>
      </c>
      <c r="F378" s="4" t="s">
        <v>596</v>
      </c>
      <c r="G378" s="10"/>
      <c r="H378" s="12">
        <v>3093015.24</v>
      </c>
      <c r="I378" s="13"/>
    </row>
    <row r="379" spans="2:9" x14ac:dyDescent="0.25">
      <c r="B379" s="8" t="s">
        <v>597</v>
      </c>
      <c r="C379" s="6"/>
      <c r="D379" s="6"/>
      <c r="E379" s="3" t="s">
        <v>595</v>
      </c>
      <c r="F379" s="4" t="s">
        <v>596</v>
      </c>
      <c r="G379" s="10"/>
      <c r="H379" s="12">
        <v>15126300</v>
      </c>
      <c r="I379" s="13"/>
    </row>
    <row r="380" spans="2:9" x14ac:dyDescent="0.25">
      <c r="B380" s="8" t="s">
        <v>598</v>
      </c>
      <c r="C380" s="6"/>
      <c r="D380" s="6"/>
      <c r="E380" s="3" t="s">
        <v>595</v>
      </c>
      <c r="F380" s="4" t="s">
        <v>596</v>
      </c>
      <c r="G380" s="10"/>
      <c r="H380" s="12">
        <v>46680718.280000001</v>
      </c>
      <c r="I380" s="13"/>
    </row>
    <row r="381" spans="2:9" x14ac:dyDescent="0.25">
      <c r="B381" s="8" t="s">
        <v>599</v>
      </c>
      <c r="C381" s="6"/>
      <c r="D381" s="6"/>
      <c r="E381" s="3" t="s">
        <v>595</v>
      </c>
      <c r="F381" s="4" t="s">
        <v>596</v>
      </c>
      <c r="G381" s="10"/>
      <c r="H381" s="12">
        <v>1552643.4</v>
      </c>
      <c r="I381" s="13"/>
    </row>
    <row r="382" spans="2:9" x14ac:dyDescent="0.25">
      <c r="B382" s="8" t="s">
        <v>147</v>
      </c>
      <c r="C382" s="6"/>
      <c r="D382" s="6"/>
      <c r="E382" s="3" t="s">
        <v>595</v>
      </c>
      <c r="F382" s="4" t="s">
        <v>596</v>
      </c>
      <c r="G382" s="10"/>
      <c r="H382" s="12">
        <v>735000</v>
      </c>
      <c r="I382" s="13"/>
    </row>
    <row r="383" spans="2:9" x14ac:dyDescent="0.25">
      <c r="B383" s="8" t="s">
        <v>600</v>
      </c>
      <c r="C383" s="6"/>
      <c r="D383" s="6"/>
      <c r="E383" s="3" t="s">
        <v>601</v>
      </c>
      <c r="F383" s="4" t="s">
        <v>602</v>
      </c>
      <c r="G383" s="10"/>
      <c r="H383" s="12">
        <v>6319225.2400000002</v>
      </c>
      <c r="I383" s="13"/>
    </row>
    <row r="384" spans="2:9" x14ac:dyDescent="0.25">
      <c r="B384" s="8" t="s">
        <v>181</v>
      </c>
      <c r="C384" s="6"/>
      <c r="D384" s="6"/>
      <c r="E384" s="3" t="s">
        <v>603</v>
      </c>
      <c r="F384" s="4" t="s">
        <v>1232</v>
      </c>
      <c r="G384" s="10"/>
      <c r="H384" s="12">
        <v>790374.9</v>
      </c>
      <c r="I384" s="13"/>
    </row>
    <row r="385" spans="2:9" x14ac:dyDescent="0.25">
      <c r="B385" s="8" t="s">
        <v>604</v>
      </c>
      <c r="C385" s="6"/>
      <c r="D385" s="6"/>
      <c r="E385" s="3" t="s">
        <v>603</v>
      </c>
      <c r="F385" s="4" t="s">
        <v>1232</v>
      </c>
      <c r="G385" s="10"/>
      <c r="H385" s="12">
        <v>66992</v>
      </c>
      <c r="I385" s="13"/>
    </row>
    <row r="386" spans="2:9" x14ac:dyDescent="0.25">
      <c r="B386" s="8" t="s">
        <v>605</v>
      </c>
      <c r="C386" s="6"/>
      <c r="D386" s="6"/>
      <c r="E386" s="3" t="s">
        <v>606</v>
      </c>
      <c r="F386" s="4" t="s">
        <v>607</v>
      </c>
      <c r="G386" s="10"/>
      <c r="H386" s="12">
        <v>5308266.41</v>
      </c>
      <c r="I386" s="13"/>
    </row>
    <row r="387" spans="2:9" x14ac:dyDescent="0.25">
      <c r="B387" s="8" t="s">
        <v>336</v>
      </c>
      <c r="C387" s="6"/>
      <c r="D387" s="6"/>
      <c r="E387" s="3" t="s">
        <v>608</v>
      </c>
      <c r="F387" s="4" t="s">
        <v>609</v>
      </c>
      <c r="G387" s="10"/>
      <c r="H387" s="12">
        <v>139944</v>
      </c>
      <c r="I387" s="13"/>
    </row>
    <row r="388" spans="2:9" x14ac:dyDescent="0.25">
      <c r="B388" s="8" t="s">
        <v>147</v>
      </c>
      <c r="C388" s="6"/>
      <c r="D388" s="6"/>
      <c r="E388" s="3" t="s">
        <v>608</v>
      </c>
      <c r="F388" s="4" t="s">
        <v>609</v>
      </c>
      <c r="G388" s="10"/>
      <c r="H388" s="12">
        <v>100951</v>
      </c>
      <c r="I388" s="13"/>
    </row>
    <row r="389" spans="2:9" x14ac:dyDescent="0.25">
      <c r="B389" s="8" t="s">
        <v>610</v>
      </c>
      <c r="C389" s="6"/>
      <c r="D389" s="6"/>
      <c r="E389" s="3" t="s">
        <v>611</v>
      </c>
      <c r="F389" s="4" t="s">
        <v>1233</v>
      </c>
      <c r="G389" s="10"/>
      <c r="H389" s="12">
        <v>925916.31</v>
      </c>
      <c r="I389" s="13"/>
    </row>
    <row r="390" spans="2:9" x14ac:dyDescent="0.25">
      <c r="B390" s="8" t="s">
        <v>612</v>
      </c>
      <c r="C390" s="6"/>
      <c r="D390" s="6"/>
      <c r="E390" s="3" t="s">
        <v>613</v>
      </c>
      <c r="F390" s="4" t="s">
        <v>1305</v>
      </c>
      <c r="G390" s="10"/>
      <c r="H390" s="12">
        <v>794491.78</v>
      </c>
      <c r="I390" s="13"/>
    </row>
    <row r="391" spans="2:9" x14ac:dyDescent="0.25">
      <c r="B391" s="8" t="s">
        <v>614</v>
      </c>
      <c r="C391" s="6"/>
      <c r="D391" s="6"/>
      <c r="E391" s="3" t="s">
        <v>613</v>
      </c>
      <c r="F391" s="4" t="s">
        <v>1305</v>
      </c>
      <c r="G391" s="10"/>
      <c r="H391" s="12">
        <v>1550105.55</v>
      </c>
      <c r="I391" s="13"/>
    </row>
    <row r="392" spans="2:9" x14ac:dyDescent="0.25">
      <c r="B392" s="8" t="s">
        <v>6</v>
      </c>
      <c r="C392" s="6"/>
      <c r="D392" s="6"/>
      <c r="E392" s="3" t="s">
        <v>615</v>
      </c>
      <c r="F392" s="4" t="s">
        <v>1306</v>
      </c>
      <c r="G392" s="10"/>
      <c r="H392" s="12">
        <v>1111094.6000000001</v>
      </c>
      <c r="I392" s="13"/>
    </row>
    <row r="393" spans="2:9" ht="24" x14ac:dyDescent="0.25">
      <c r="B393" s="8" t="s">
        <v>6</v>
      </c>
      <c r="C393" s="6"/>
      <c r="D393" s="6"/>
      <c r="E393" s="3" t="s">
        <v>616</v>
      </c>
      <c r="F393" s="4" t="s">
        <v>1307</v>
      </c>
      <c r="G393" s="10"/>
      <c r="H393" s="12">
        <v>2169868.1800000002</v>
      </c>
      <c r="I393" s="13"/>
    </row>
    <row r="394" spans="2:9" x14ac:dyDescent="0.25">
      <c r="B394" s="8" t="s">
        <v>239</v>
      </c>
      <c r="C394" s="6"/>
      <c r="D394" s="6"/>
      <c r="E394" s="3" t="s">
        <v>617</v>
      </c>
      <c r="F394" s="4" t="s">
        <v>618</v>
      </c>
      <c r="G394" s="10"/>
      <c r="H394" s="12">
        <v>1473179.12</v>
      </c>
      <c r="I394" s="13"/>
    </row>
    <row r="395" spans="2:9" x14ac:dyDescent="0.25">
      <c r="B395" s="8" t="s">
        <v>418</v>
      </c>
      <c r="C395" s="6"/>
      <c r="D395" s="6"/>
      <c r="E395" s="3" t="s">
        <v>619</v>
      </c>
      <c r="F395" s="4" t="s">
        <v>1308</v>
      </c>
      <c r="G395" s="10"/>
      <c r="H395" s="12">
        <v>1128630.3700000001</v>
      </c>
      <c r="I395" s="13"/>
    </row>
    <row r="396" spans="2:9" x14ac:dyDescent="0.25">
      <c r="B396" s="8" t="s">
        <v>476</v>
      </c>
      <c r="C396" s="6"/>
      <c r="D396" s="6"/>
      <c r="E396" s="3" t="s">
        <v>619</v>
      </c>
      <c r="F396" s="4" t="s">
        <v>1308</v>
      </c>
      <c r="G396" s="10"/>
      <c r="H396" s="12">
        <v>502186.68</v>
      </c>
      <c r="I396" s="13"/>
    </row>
    <row r="397" spans="2:9" x14ac:dyDescent="0.25">
      <c r="B397" s="8" t="s">
        <v>6</v>
      </c>
      <c r="C397" s="6"/>
      <c r="D397" s="6"/>
      <c r="E397" s="3" t="s">
        <v>620</v>
      </c>
      <c r="F397" s="4" t="s">
        <v>621</v>
      </c>
      <c r="G397" s="10"/>
      <c r="H397" s="12">
        <v>802345.6</v>
      </c>
      <c r="I397" s="13"/>
    </row>
    <row r="398" spans="2:9" x14ac:dyDescent="0.25">
      <c r="B398" s="8" t="s">
        <v>330</v>
      </c>
      <c r="C398" s="6"/>
      <c r="D398" s="6"/>
      <c r="E398" s="3" t="s">
        <v>622</v>
      </c>
      <c r="F398" s="4" t="s">
        <v>1234</v>
      </c>
      <c r="G398" s="10"/>
      <c r="H398" s="12">
        <v>887807.63</v>
      </c>
      <c r="I398" s="13"/>
    </row>
    <row r="399" spans="2:9" x14ac:dyDescent="0.25">
      <c r="B399" s="8" t="s">
        <v>623</v>
      </c>
      <c r="C399" s="6"/>
      <c r="D399" s="6"/>
      <c r="E399" s="3" t="s">
        <v>622</v>
      </c>
      <c r="F399" s="4" t="s">
        <v>1234</v>
      </c>
      <c r="G399" s="10"/>
      <c r="H399" s="12">
        <v>55692042.939999998</v>
      </c>
      <c r="I399" s="13"/>
    </row>
    <row r="400" spans="2:9" x14ac:dyDescent="0.25">
      <c r="B400" s="8" t="s">
        <v>487</v>
      </c>
      <c r="C400" s="6"/>
      <c r="D400" s="6"/>
      <c r="E400" s="3" t="s">
        <v>622</v>
      </c>
      <c r="F400" s="4" t="s">
        <v>1234</v>
      </c>
      <c r="G400" s="10"/>
      <c r="H400" s="12">
        <v>894624.56</v>
      </c>
      <c r="I400" s="13"/>
    </row>
    <row r="401" spans="2:9" x14ac:dyDescent="0.25">
      <c r="B401" s="8" t="s">
        <v>555</v>
      </c>
      <c r="C401" s="6"/>
      <c r="D401" s="6"/>
      <c r="E401" s="3" t="s">
        <v>624</v>
      </c>
      <c r="F401" s="4" t="s">
        <v>1309</v>
      </c>
      <c r="G401" s="10"/>
      <c r="H401" s="12">
        <v>110650.35</v>
      </c>
      <c r="I401" s="13"/>
    </row>
    <row r="402" spans="2:9" x14ac:dyDescent="0.25">
      <c r="B402" s="8" t="s">
        <v>342</v>
      </c>
      <c r="C402" s="6"/>
      <c r="D402" s="6"/>
      <c r="E402" s="3" t="s">
        <v>625</v>
      </c>
      <c r="F402" s="4" t="s">
        <v>626</v>
      </c>
      <c r="G402" s="10"/>
      <c r="H402" s="12">
        <v>35950</v>
      </c>
      <c r="I402" s="13"/>
    </row>
    <row r="403" spans="2:9" ht="24" x14ac:dyDescent="0.25">
      <c r="B403" s="8" t="s">
        <v>6</v>
      </c>
      <c r="C403" s="6"/>
      <c r="D403" s="6"/>
      <c r="E403" s="3" t="s">
        <v>627</v>
      </c>
      <c r="F403" s="4" t="s">
        <v>1310</v>
      </c>
      <c r="G403" s="10"/>
      <c r="H403" s="12">
        <v>2593716.7000000002</v>
      </c>
      <c r="I403" s="13"/>
    </row>
    <row r="404" spans="2:9" x14ac:dyDescent="0.25">
      <c r="B404" s="8" t="s">
        <v>239</v>
      </c>
      <c r="C404" s="6"/>
      <c r="D404" s="6"/>
      <c r="E404" s="3" t="s">
        <v>628</v>
      </c>
      <c r="F404" s="4" t="s">
        <v>1311</v>
      </c>
      <c r="G404" s="10"/>
      <c r="H404" s="12">
        <v>1234800</v>
      </c>
      <c r="I404" s="13"/>
    </row>
    <row r="405" spans="2:9" x14ac:dyDescent="0.25">
      <c r="B405" s="8" t="s">
        <v>629</v>
      </c>
      <c r="C405" s="6"/>
      <c r="D405" s="6"/>
      <c r="E405" s="3" t="s">
        <v>630</v>
      </c>
      <c r="F405" s="4" t="s">
        <v>631</v>
      </c>
      <c r="G405" s="10"/>
      <c r="H405" s="12">
        <v>539000</v>
      </c>
      <c r="I405" s="13"/>
    </row>
    <row r="406" spans="2:9" x14ac:dyDescent="0.25">
      <c r="B406" s="8" t="s">
        <v>6</v>
      </c>
      <c r="C406" s="6"/>
      <c r="D406" s="6"/>
      <c r="E406" s="3" t="s">
        <v>632</v>
      </c>
      <c r="F406" s="4" t="s">
        <v>1312</v>
      </c>
      <c r="G406" s="10"/>
      <c r="H406" s="12">
        <v>1274055.6100000001</v>
      </c>
      <c r="I406" s="13"/>
    </row>
    <row r="407" spans="2:9" x14ac:dyDescent="0.25">
      <c r="B407" s="8" t="s">
        <v>633</v>
      </c>
      <c r="C407" s="6"/>
      <c r="D407" s="6"/>
      <c r="E407" s="3" t="s">
        <v>634</v>
      </c>
      <c r="F407" s="4" t="s">
        <v>635</v>
      </c>
      <c r="G407" s="10"/>
      <c r="H407" s="12">
        <v>5357113.71</v>
      </c>
      <c r="I407" s="13"/>
    </row>
    <row r="408" spans="2:9" x14ac:dyDescent="0.25">
      <c r="B408" s="8" t="s">
        <v>382</v>
      </c>
      <c r="C408" s="6"/>
      <c r="D408" s="6"/>
      <c r="E408" s="3" t="s">
        <v>636</v>
      </c>
      <c r="F408" s="4" t="s">
        <v>637</v>
      </c>
      <c r="G408" s="10"/>
      <c r="H408" s="12">
        <v>914830</v>
      </c>
      <c r="I408" s="13"/>
    </row>
    <row r="409" spans="2:9" x14ac:dyDescent="0.25">
      <c r="B409" s="8" t="s">
        <v>638</v>
      </c>
      <c r="C409" s="6"/>
      <c r="D409" s="6"/>
      <c r="E409" s="3" t="s">
        <v>639</v>
      </c>
      <c r="F409" s="4" t="s">
        <v>1313</v>
      </c>
      <c r="G409" s="10"/>
      <c r="H409" s="12">
        <v>275490</v>
      </c>
      <c r="I409" s="13"/>
    </row>
    <row r="410" spans="2:9" x14ac:dyDescent="0.25">
      <c r="B410" s="8" t="s">
        <v>181</v>
      </c>
      <c r="C410" s="6"/>
      <c r="D410" s="6"/>
      <c r="E410" s="3" t="s">
        <v>640</v>
      </c>
      <c r="F410" s="4" t="s">
        <v>1314</v>
      </c>
      <c r="G410" s="10"/>
      <c r="H410" s="12">
        <v>438942</v>
      </c>
      <c r="I410" s="13"/>
    </row>
    <row r="411" spans="2:9" x14ac:dyDescent="0.25">
      <c r="B411" s="8" t="s">
        <v>6</v>
      </c>
      <c r="C411" s="6"/>
      <c r="D411" s="6"/>
      <c r="E411" s="3" t="s">
        <v>641</v>
      </c>
      <c r="F411" s="4" t="s">
        <v>1315</v>
      </c>
      <c r="G411" s="10"/>
      <c r="H411" s="12">
        <v>3545679.15</v>
      </c>
      <c r="I411" s="13"/>
    </row>
    <row r="412" spans="2:9" x14ac:dyDescent="0.25">
      <c r="B412" s="8" t="s">
        <v>356</v>
      </c>
      <c r="C412" s="6"/>
      <c r="D412" s="6"/>
      <c r="E412" s="3" t="s">
        <v>642</v>
      </c>
      <c r="F412" s="4" t="s">
        <v>643</v>
      </c>
      <c r="G412" s="10"/>
      <c r="H412" s="12">
        <v>637000</v>
      </c>
      <c r="I412" s="13"/>
    </row>
    <row r="413" spans="2:9" x14ac:dyDescent="0.25">
      <c r="B413" s="8" t="s">
        <v>6</v>
      </c>
      <c r="C413" s="6"/>
      <c r="D413" s="6"/>
      <c r="E413" s="3" t="s">
        <v>644</v>
      </c>
      <c r="F413" s="4" t="s">
        <v>1316</v>
      </c>
      <c r="G413" s="10"/>
      <c r="H413" s="12">
        <v>4549672.95</v>
      </c>
      <c r="I413" s="13"/>
    </row>
    <row r="414" spans="2:9" x14ac:dyDescent="0.25">
      <c r="B414" s="8" t="s">
        <v>645</v>
      </c>
      <c r="C414" s="6"/>
      <c r="D414" s="6"/>
      <c r="E414" s="3" t="s">
        <v>646</v>
      </c>
      <c r="F414" s="4" t="s">
        <v>1317</v>
      </c>
      <c r="G414" s="10"/>
      <c r="H414" s="12">
        <v>402857.93</v>
      </c>
      <c r="I414" s="13"/>
    </row>
    <row r="415" spans="2:9" x14ac:dyDescent="0.25">
      <c r="B415" s="8" t="s">
        <v>647</v>
      </c>
      <c r="C415" s="6"/>
      <c r="D415" s="6"/>
      <c r="E415" s="3" t="s">
        <v>646</v>
      </c>
      <c r="F415" s="4" t="s">
        <v>1317</v>
      </c>
      <c r="G415" s="10"/>
      <c r="H415" s="12">
        <v>195000</v>
      </c>
      <c r="I415" s="13"/>
    </row>
    <row r="416" spans="2:9" x14ac:dyDescent="0.25">
      <c r="B416" s="8" t="s">
        <v>111</v>
      </c>
      <c r="C416" s="6"/>
      <c r="D416" s="6"/>
      <c r="E416" s="3" t="s">
        <v>648</v>
      </c>
      <c r="F416" s="4" t="s">
        <v>649</v>
      </c>
      <c r="G416" s="10"/>
      <c r="H416" s="12">
        <v>3759954.13</v>
      </c>
      <c r="I416" s="13"/>
    </row>
    <row r="417" spans="2:9" x14ac:dyDescent="0.25">
      <c r="B417" s="8" t="s">
        <v>6</v>
      </c>
      <c r="C417" s="6"/>
      <c r="D417" s="6"/>
      <c r="E417" s="3" t="s">
        <v>650</v>
      </c>
      <c r="F417" s="4" t="s">
        <v>1318</v>
      </c>
      <c r="G417" s="10"/>
      <c r="H417" s="12">
        <v>3049619.85</v>
      </c>
      <c r="I417" s="13"/>
    </row>
    <row r="418" spans="2:9" x14ac:dyDescent="0.25">
      <c r="B418" s="8" t="s">
        <v>651</v>
      </c>
      <c r="C418" s="6"/>
      <c r="D418" s="6"/>
      <c r="E418" s="3" t="s">
        <v>652</v>
      </c>
      <c r="F418" s="4" t="s">
        <v>653</v>
      </c>
      <c r="G418" s="10"/>
      <c r="H418" s="12">
        <v>270300</v>
      </c>
      <c r="I418" s="13"/>
    </row>
    <row r="419" spans="2:9" x14ac:dyDescent="0.25">
      <c r="B419" s="8" t="s">
        <v>654</v>
      </c>
      <c r="C419" s="6"/>
      <c r="D419" s="6"/>
      <c r="E419" s="3" t="s">
        <v>655</v>
      </c>
      <c r="F419" s="4" t="s">
        <v>1235</v>
      </c>
      <c r="G419" s="10"/>
      <c r="H419" s="12">
        <v>769637.12</v>
      </c>
      <c r="I419" s="13"/>
    </row>
    <row r="420" spans="2:9" x14ac:dyDescent="0.25">
      <c r="B420" s="8" t="s">
        <v>656</v>
      </c>
      <c r="C420" s="6"/>
      <c r="D420" s="6"/>
      <c r="E420" s="3" t="s">
        <v>657</v>
      </c>
      <c r="F420" s="4" t="s">
        <v>1319</v>
      </c>
      <c r="G420" s="10"/>
      <c r="H420" s="12">
        <v>701601.01</v>
      </c>
      <c r="I420" s="13"/>
    </row>
    <row r="421" spans="2:9" x14ac:dyDescent="0.25">
      <c r="B421" s="8" t="s">
        <v>658</v>
      </c>
      <c r="C421" s="6"/>
      <c r="D421" s="6"/>
      <c r="E421" s="3" t="s">
        <v>659</v>
      </c>
      <c r="F421" s="4" t="s">
        <v>660</v>
      </c>
      <c r="G421" s="10"/>
      <c r="H421" s="12">
        <v>4650728.5199999996</v>
      </c>
      <c r="I421" s="13"/>
    </row>
    <row r="422" spans="2:9" x14ac:dyDescent="0.25">
      <c r="B422" s="8" t="s">
        <v>661</v>
      </c>
      <c r="C422" s="6"/>
      <c r="D422" s="6"/>
      <c r="E422" s="3" t="s">
        <v>662</v>
      </c>
      <c r="F422" s="4" t="s">
        <v>1320</v>
      </c>
      <c r="G422" s="10"/>
      <c r="H422" s="12">
        <v>850754.35</v>
      </c>
      <c r="I422" s="13"/>
    </row>
    <row r="423" spans="2:9" x14ac:dyDescent="0.25">
      <c r="B423" s="8" t="s">
        <v>663</v>
      </c>
      <c r="C423" s="6"/>
      <c r="D423" s="6"/>
      <c r="E423" s="3" t="s">
        <v>664</v>
      </c>
      <c r="F423" s="4" t="s">
        <v>1321</v>
      </c>
      <c r="G423" s="10"/>
      <c r="H423" s="12">
        <v>828099.99</v>
      </c>
      <c r="I423" s="13"/>
    </row>
    <row r="424" spans="2:9" x14ac:dyDescent="0.25">
      <c r="B424" s="8" t="s">
        <v>665</v>
      </c>
      <c r="C424" s="6"/>
      <c r="D424" s="6"/>
      <c r="E424" s="3" t="s">
        <v>666</v>
      </c>
      <c r="F424" s="4" t="s">
        <v>667</v>
      </c>
      <c r="G424" s="10"/>
      <c r="H424" s="12">
        <v>803600</v>
      </c>
      <c r="I424" s="13"/>
    </row>
    <row r="425" spans="2:9" x14ac:dyDescent="0.25">
      <c r="B425" s="8" t="s">
        <v>61</v>
      </c>
      <c r="C425" s="6"/>
      <c r="D425" s="6"/>
      <c r="E425" s="3" t="s">
        <v>668</v>
      </c>
      <c r="F425" s="4" t="s">
        <v>669</v>
      </c>
      <c r="G425" s="10"/>
      <c r="H425" s="12">
        <v>473340</v>
      </c>
      <c r="I425" s="13"/>
    </row>
    <row r="426" spans="2:9" x14ac:dyDescent="0.25">
      <c r="B426" s="8" t="s">
        <v>6</v>
      </c>
      <c r="C426" s="6"/>
      <c r="D426" s="6"/>
      <c r="E426" s="3" t="s">
        <v>670</v>
      </c>
      <c r="F426" s="4" t="s">
        <v>1236</v>
      </c>
      <c r="G426" s="10"/>
      <c r="H426" s="12">
        <v>815360</v>
      </c>
      <c r="I426" s="13"/>
    </row>
    <row r="427" spans="2:9" x14ac:dyDescent="0.25">
      <c r="B427" s="8" t="s">
        <v>671</v>
      </c>
      <c r="C427" s="6"/>
      <c r="D427" s="6"/>
      <c r="E427" s="3" t="s">
        <v>672</v>
      </c>
      <c r="F427" s="4" t="s">
        <v>673</v>
      </c>
      <c r="G427" s="10"/>
      <c r="H427" s="12">
        <v>200000</v>
      </c>
      <c r="I427" s="13"/>
    </row>
    <row r="428" spans="2:9" x14ac:dyDescent="0.25">
      <c r="B428" s="8" t="s">
        <v>487</v>
      </c>
      <c r="C428" s="6"/>
      <c r="D428" s="6"/>
      <c r="E428" s="3" t="s">
        <v>672</v>
      </c>
      <c r="F428" s="4" t="s">
        <v>673</v>
      </c>
      <c r="G428" s="10"/>
      <c r="H428" s="12">
        <v>713518.74</v>
      </c>
      <c r="I428" s="13"/>
    </row>
    <row r="429" spans="2:9" x14ac:dyDescent="0.25">
      <c r="B429" s="8" t="s">
        <v>6</v>
      </c>
      <c r="C429" s="6"/>
      <c r="D429" s="6"/>
      <c r="E429" s="3" t="s">
        <v>674</v>
      </c>
      <c r="F429" s="4" t="s">
        <v>1322</v>
      </c>
      <c r="G429" s="10"/>
      <c r="H429" s="12">
        <v>2333225.0299999998</v>
      </c>
      <c r="I429" s="13"/>
    </row>
    <row r="430" spans="2:9" x14ac:dyDescent="0.25">
      <c r="B430" s="8" t="s">
        <v>6</v>
      </c>
      <c r="C430" s="6"/>
      <c r="D430" s="6"/>
      <c r="E430" s="3" t="s">
        <v>675</v>
      </c>
      <c r="F430" s="4" t="s">
        <v>1237</v>
      </c>
      <c r="G430" s="10"/>
      <c r="H430" s="12">
        <v>1673230.19</v>
      </c>
      <c r="I430" s="13"/>
    </row>
    <row r="431" spans="2:9" ht="24" x14ac:dyDescent="0.25">
      <c r="B431" s="8" t="s">
        <v>6</v>
      </c>
      <c r="C431" s="6"/>
      <c r="D431" s="6"/>
      <c r="E431" s="3" t="s">
        <v>676</v>
      </c>
      <c r="F431" s="4" t="s">
        <v>1323</v>
      </c>
      <c r="G431" s="10"/>
      <c r="H431" s="12">
        <v>1517852.87</v>
      </c>
      <c r="I431" s="13"/>
    </row>
    <row r="432" spans="2:9" x14ac:dyDescent="0.25">
      <c r="B432" s="8" t="s">
        <v>6</v>
      </c>
      <c r="C432" s="6"/>
      <c r="D432" s="6"/>
      <c r="E432" s="3" t="s">
        <v>677</v>
      </c>
      <c r="F432" s="4" t="s">
        <v>1324</v>
      </c>
      <c r="G432" s="10"/>
      <c r="H432" s="12">
        <v>4490350.2</v>
      </c>
      <c r="I432" s="13"/>
    </row>
    <row r="433" spans="2:9" x14ac:dyDescent="0.25">
      <c r="B433" s="8" t="s">
        <v>6</v>
      </c>
      <c r="C433" s="6"/>
      <c r="D433" s="6"/>
      <c r="E433" s="3" t="s">
        <v>678</v>
      </c>
      <c r="F433" s="4" t="s">
        <v>679</v>
      </c>
      <c r="G433" s="10"/>
      <c r="H433" s="12">
        <v>6636974.1200000001</v>
      </c>
      <c r="I433" s="13"/>
    </row>
    <row r="434" spans="2:9" x14ac:dyDescent="0.25">
      <c r="B434" s="8" t="s">
        <v>6</v>
      </c>
      <c r="C434" s="6"/>
      <c r="D434" s="6"/>
      <c r="E434" s="3" t="s">
        <v>680</v>
      </c>
      <c r="F434" s="4" t="s">
        <v>1325</v>
      </c>
      <c r="G434" s="10"/>
      <c r="H434" s="12">
        <v>1246790.83</v>
      </c>
      <c r="I434" s="13"/>
    </row>
    <row r="435" spans="2:9" x14ac:dyDescent="0.25">
      <c r="B435" s="8" t="s">
        <v>681</v>
      </c>
      <c r="C435" s="6"/>
      <c r="D435" s="6"/>
      <c r="E435" s="3" t="s">
        <v>682</v>
      </c>
      <c r="F435" s="4" t="s">
        <v>1238</v>
      </c>
      <c r="G435" s="10"/>
      <c r="H435" s="12">
        <v>79530</v>
      </c>
      <c r="I435" s="13"/>
    </row>
    <row r="436" spans="2:9" x14ac:dyDescent="0.25">
      <c r="B436" s="8" t="s">
        <v>239</v>
      </c>
      <c r="C436" s="6"/>
      <c r="D436" s="6"/>
      <c r="E436" s="3" t="s">
        <v>683</v>
      </c>
      <c r="F436" s="4" t="s">
        <v>1239</v>
      </c>
      <c r="G436" s="10"/>
      <c r="H436" s="12">
        <v>2569560</v>
      </c>
      <c r="I436" s="13"/>
    </row>
    <row r="437" spans="2:9" x14ac:dyDescent="0.25">
      <c r="B437" s="8" t="s">
        <v>553</v>
      </c>
      <c r="C437" s="6"/>
      <c r="D437" s="6"/>
      <c r="E437" s="3" t="s">
        <v>683</v>
      </c>
      <c r="F437" s="4" t="s">
        <v>1239</v>
      </c>
      <c r="G437" s="10"/>
      <c r="H437" s="12">
        <v>2389690.7999999998</v>
      </c>
      <c r="I437" s="13"/>
    </row>
    <row r="438" spans="2:9" x14ac:dyDescent="0.25">
      <c r="B438" s="8" t="s">
        <v>6</v>
      </c>
      <c r="C438" s="6"/>
      <c r="D438" s="6"/>
      <c r="E438" s="3" t="s">
        <v>684</v>
      </c>
      <c r="F438" s="4" t="s">
        <v>685</v>
      </c>
      <c r="G438" s="10"/>
      <c r="H438" s="12">
        <v>643467.51</v>
      </c>
      <c r="I438" s="13"/>
    </row>
    <row r="439" spans="2:9" x14ac:dyDescent="0.25">
      <c r="B439" s="8" t="s">
        <v>6</v>
      </c>
      <c r="C439" s="6"/>
      <c r="D439" s="6"/>
      <c r="E439" s="3" t="s">
        <v>686</v>
      </c>
      <c r="F439" s="4" t="s">
        <v>1326</v>
      </c>
      <c r="G439" s="10"/>
      <c r="H439" s="12">
        <v>2160699.2799999998</v>
      </c>
      <c r="I439" s="13"/>
    </row>
    <row r="440" spans="2:9" x14ac:dyDescent="0.25">
      <c r="B440" s="8" t="s">
        <v>687</v>
      </c>
      <c r="C440" s="6"/>
      <c r="D440" s="6"/>
      <c r="E440" s="3" t="s">
        <v>688</v>
      </c>
      <c r="F440" s="4" t="s">
        <v>1327</v>
      </c>
      <c r="G440" s="10"/>
      <c r="H440" s="12">
        <v>9755958.3300000001</v>
      </c>
      <c r="I440" s="13"/>
    </row>
    <row r="441" spans="2:9" x14ac:dyDescent="0.25">
      <c r="B441" s="8" t="s">
        <v>689</v>
      </c>
      <c r="C441" s="6"/>
      <c r="D441" s="6"/>
      <c r="E441" s="3" t="s">
        <v>690</v>
      </c>
      <c r="F441" s="4" t="s">
        <v>1328</v>
      </c>
      <c r="G441" s="10"/>
      <c r="H441" s="12">
        <v>1127000</v>
      </c>
      <c r="I441" s="13"/>
    </row>
    <row r="442" spans="2:9" x14ac:dyDescent="0.25">
      <c r="B442" s="8" t="s">
        <v>691</v>
      </c>
      <c r="C442" s="6"/>
      <c r="D442" s="6"/>
      <c r="E442" s="3" t="s">
        <v>690</v>
      </c>
      <c r="F442" s="4" t="s">
        <v>1328</v>
      </c>
      <c r="G442" s="10"/>
      <c r="H442" s="12">
        <v>1360730</v>
      </c>
      <c r="I442" s="13"/>
    </row>
    <row r="443" spans="2:9" x14ac:dyDescent="0.25">
      <c r="B443" s="8" t="s">
        <v>6</v>
      </c>
      <c r="C443" s="6"/>
      <c r="D443" s="6"/>
      <c r="E443" s="3" t="s">
        <v>692</v>
      </c>
      <c r="F443" s="4" t="s">
        <v>1329</v>
      </c>
      <c r="G443" s="10"/>
      <c r="H443" s="12">
        <v>657256.49</v>
      </c>
      <c r="I443" s="13"/>
    </row>
    <row r="444" spans="2:9" x14ac:dyDescent="0.25">
      <c r="B444" s="8" t="s">
        <v>6</v>
      </c>
      <c r="C444" s="6"/>
      <c r="D444" s="6"/>
      <c r="E444" s="3" t="s">
        <v>693</v>
      </c>
      <c r="F444" s="4" t="s">
        <v>694</v>
      </c>
      <c r="G444" s="10"/>
      <c r="H444" s="12">
        <v>578646.68000000005</v>
      </c>
      <c r="I444" s="13"/>
    </row>
    <row r="445" spans="2:9" x14ac:dyDescent="0.25">
      <c r="B445" s="8" t="s">
        <v>56</v>
      </c>
      <c r="C445" s="6"/>
      <c r="D445" s="6"/>
      <c r="E445" s="3" t="s">
        <v>695</v>
      </c>
      <c r="F445" s="4" t="s">
        <v>696</v>
      </c>
      <c r="G445" s="10"/>
      <c r="H445" s="12">
        <v>3126200</v>
      </c>
      <c r="I445" s="13"/>
    </row>
    <row r="446" spans="2:9" x14ac:dyDescent="0.25">
      <c r="B446" s="8" t="s">
        <v>111</v>
      </c>
      <c r="C446" s="6"/>
      <c r="D446" s="6"/>
      <c r="E446" s="3" t="s">
        <v>697</v>
      </c>
      <c r="F446" s="4" t="s">
        <v>698</v>
      </c>
      <c r="G446" s="10"/>
      <c r="H446" s="12">
        <v>1999436.91</v>
      </c>
      <c r="I446" s="13"/>
    </row>
    <row r="447" spans="2:9" x14ac:dyDescent="0.25">
      <c r="B447" s="8" t="s">
        <v>614</v>
      </c>
      <c r="C447" s="6"/>
      <c r="D447" s="6"/>
      <c r="E447" s="3" t="s">
        <v>699</v>
      </c>
      <c r="F447" s="4" t="s">
        <v>1330</v>
      </c>
      <c r="G447" s="10"/>
      <c r="H447" s="12">
        <v>175000</v>
      </c>
      <c r="I447" s="13"/>
    </row>
    <row r="448" spans="2:9" x14ac:dyDescent="0.25">
      <c r="B448" s="8" t="s">
        <v>700</v>
      </c>
      <c r="C448" s="6"/>
      <c r="D448" s="6"/>
      <c r="E448" s="3" t="s">
        <v>699</v>
      </c>
      <c r="F448" s="4" t="s">
        <v>1330</v>
      </c>
      <c r="G448" s="10"/>
      <c r="H448" s="12">
        <v>250000</v>
      </c>
      <c r="I448" s="13"/>
    </row>
    <row r="449" spans="2:9" x14ac:dyDescent="0.25">
      <c r="B449" s="8" t="s">
        <v>701</v>
      </c>
      <c r="C449" s="6"/>
      <c r="D449" s="6"/>
      <c r="E449" s="3" t="s">
        <v>702</v>
      </c>
      <c r="F449" s="4" t="s">
        <v>1331</v>
      </c>
      <c r="G449" s="10"/>
      <c r="H449" s="12">
        <v>354725</v>
      </c>
      <c r="I449" s="13"/>
    </row>
    <row r="450" spans="2:9" x14ac:dyDescent="0.25">
      <c r="B450" s="8" t="s">
        <v>6</v>
      </c>
      <c r="C450" s="6"/>
      <c r="D450" s="6"/>
      <c r="E450" s="3" t="s">
        <v>703</v>
      </c>
      <c r="F450" s="4" t="s">
        <v>1332</v>
      </c>
      <c r="G450" s="10"/>
      <c r="H450" s="12">
        <v>2077533.36</v>
      </c>
      <c r="I450" s="13"/>
    </row>
    <row r="451" spans="2:9" x14ac:dyDescent="0.25">
      <c r="B451" s="8" t="s">
        <v>704</v>
      </c>
      <c r="C451" s="6"/>
      <c r="D451" s="6"/>
      <c r="E451" s="3" t="s">
        <v>705</v>
      </c>
      <c r="F451" s="4" t="s">
        <v>1333</v>
      </c>
      <c r="G451" s="10"/>
      <c r="H451" s="12">
        <v>21675295.039999999</v>
      </c>
      <c r="I451" s="13"/>
    </row>
    <row r="452" spans="2:9" x14ac:dyDescent="0.25">
      <c r="B452" s="8" t="s">
        <v>56</v>
      </c>
      <c r="C452" s="6"/>
      <c r="D452" s="6"/>
      <c r="E452" s="3" t="s">
        <v>706</v>
      </c>
      <c r="F452" s="4" t="s">
        <v>707</v>
      </c>
      <c r="G452" s="10"/>
      <c r="H452" s="12">
        <v>85260</v>
      </c>
      <c r="I452" s="13"/>
    </row>
    <row r="453" spans="2:9" x14ac:dyDescent="0.25">
      <c r="B453" s="8" t="s">
        <v>71</v>
      </c>
      <c r="C453" s="6"/>
      <c r="D453" s="6"/>
      <c r="E453" s="3" t="s">
        <v>708</v>
      </c>
      <c r="F453" s="4" t="s">
        <v>709</v>
      </c>
      <c r="G453" s="10"/>
      <c r="H453" s="12">
        <v>3205580</v>
      </c>
      <c r="I453" s="13"/>
    </row>
    <row r="454" spans="2:9" x14ac:dyDescent="0.25">
      <c r="B454" s="8" t="s">
        <v>710</v>
      </c>
      <c r="C454" s="6"/>
      <c r="D454" s="6"/>
      <c r="E454" s="3" t="s">
        <v>711</v>
      </c>
      <c r="F454" s="4" t="s">
        <v>1334</v>
      </c>
      <c r="G454" s="10"/>
      <c r="H454" s="12">
        <v>1855530.65</v>
      </c>
      <c r="I454" s="13"/>
    </row>
    <row r="455" spans="2:9" x14ac:dyDescent="0.25">
      <c r="B455" s="8" t="s">
        <v>712</v>
      </c>
      <c r="C455" s="6"/>
      <c r="D455" s="6"/>
      <c r="E455" s="3" t="s">
        <v>713</v>
      </c>
      <c r="F455" s="4" t="s">
        <v>714</v>
      </c>
      <c r="G455" s="10"/>
      <c r="H455" s="12">
        <v>24306949.329999998</v>
      </c>
      <c r="I455" s="13"/>
    </row>
    <row r="456" spans="2:9" x14ac:dyDescent="0.25">
      <c r="B456" s="8" t="s">
        <v>6</v>
      </c>
      <c r="C456" s="6"/>
      <c r="D456" s="6"/>
      <c r="E456" s="3" t="s">
        <v>715</v>
      </c>
      <c r="F456" s="4" t="s">
        <v>1335</v>
      </c>
      <c r="G456" s="10"/>
      <c r="H456" s="12">
        <v>1399525.75</v>
      </c>
      <c r="I456" s="13"/>
    </row>
    <row r="457" spans="2:9" x14ac:dyDescent="0.25">
      <c r="B457" s="8" t="s">
        <v>716</v>
      </c>
      <c r="C457" s="6"/>
      <c r="D457" s="6"/>
      <c r="E457" s="3" t="s">
        <v>717</v>
      </c>
      <c r="F457" s="4" t="s">
        <v>1336</v>
      </c>
      <c r="G457" s="10"/>
      <c r="H457" s="12">
        <v>79203</v>
      </c>
      <c r="I457" s="13"/>
    </row>
    <row r="458" spans="2:9" x14ac:dyDescent="0.25">
      <c r="B458" s="8" t="s">
        <v>718</v>
      </c>
      <c r="C458" s="6"/>
      <c r="D458" s="6"/>
      <c r="E458" s="3" t="s">
        <v>717</v>
      </c>
      <c r="F458" s="4" t="s">
        <v>1336</v>
      </c>
      <c r="G458" s="10"/>
      <c r="H458" s="12">
        <v>673627.5</v>
      </c>
      <c r="I458" s="13"/>
    </row>
    <row r="459" spans="2:9" x14ac:dyDescent="0.25">
      <c r="B459" s="8" t="s">
        <v>719</v>
      </c>
      <c r="C459" s="6"/>
      <c r="D459" s="6"/>
      <c r="E459" s="3" t="s">
        <v>717</v>
      </c>
      <c r="F459" s="4" t="s">
        <v>1336</v>
      </c>
      <c r="G459" s="10"/>
      <c r="H459" s="12">
        <v>513753.24</v>
      </c>
      <c r="I459" s="13"/>
    </row>
    <row r="460" spans="2:9" x14ac:dyDescent="0.25">
      <c r="B460" s="8" t="s">
        <v>720</v>
      </c>
      <c r="C460" s="6"/>
      <c r="D460" s="6"/>
      <c r="E460" s="3" t="s">
        <v>721</v>
      </c>
      <c r="F460" s="4" t="s">
        <v>722</v>
      </c>
      <c r="G460" s="10"/>
      <c r="H460" s="12">
        <v>531136.19999999995</v>
      </c>
      <c r="I460" s="13"/>
    </row>
    <row r="461" spans="2:9" x14ac:dyDescent="0.25">
      <c r="B461" s="8" t="s">
        <v>723</v>
      </c>
      <c r="C461" s="6"/>
      <c r="D461" s="6"/>
      <c r="E461" s="3" t="s">
        <v>721</v>
      </c>
      <c r="F461" s="4" t="s">
        <v>722</v>
      </c>
      <c r="G461" s="10"/>
      <c r="H461" s="12">
        <v>3811408.18</v>
      </c>
      <c r="I461" s="13"/>
    </row>
    <row r="462" spans="2:9" x14ac:dyDescent="0.25">
      <c r="B462" s="8" t="s">
        <v>724</v>
      </c>
      <c r="C462" s="6"/>
      <c r="D462" s="6"/>
      <c r="E462" s="3" t="s">
        <v>721</v>
      </c>
      <c r="F462" s="4" t="s">
        <v>722</v>
      </c>
      <c r="G462" s="10"/>
      <c r="H462" s="12">
        <v>193853.32</v>
      </c>
      <c r="I462" s="13"/>
    </row>
    <row r="463" spans="2:9" x14ac:dyDescent="0.25">
      <c r="B463" s="8" t="s">
        <v>725</v>
      </c>
      <c r="C463" s="6"/>
      <c r="D463" s="6"/>
      <c r="E463" s="3" t="s">
        <v>721</v>
      </c>
      <c r="F463" s="4" t="s">
        <v>722</v>
      </c>
      <c r="G463" s="10"/>
      <c r="H463" s="12">
        <v>2190936.7799999998</v>
      </c>
      <c r="I463" s="13"/>
    </row>
    <row r="464" spans="2:9" x14ac:dyDescent="0.25">
      <c r="B464" s="8" t="s">
        <v>726</v>
      </c>
      <c r="C464" s="6"/>
      <c r="D464" s="6"/>
      <c r="E464" s="3" t="s">
        <v>721</v>
      </c>
      <c r="F464" s="4" t="s">
        <v>722</v>
      </c>
      <c r="G464" s="10"/>
      <c r="H464" s="12">
        <v>1013206.69</v>
      </c>
      <c r="I464" s="13"/>
    </row>
    <row r="465" spans="2:9" x14ac:dyDescent="0.25">
      <c r="B465" s="8" t="s">
        <v>727</v>
      </c>
      <c r="C465" s="6"/>
      <c r="D465" s="6"/>
      <c r="E465" s="3" t="s">
        <v>721</v>
      </c>
      <c r="F465" s="4" t="s">
        <v>722</v>
      </c>
      <c r="G465" s="10"/>
      <c r="H465" s="12">
        <v>506603.35</v>
      </c>
      <c r="I465" s="13"/>
    </row>
    <row r="466" spans="2:9" x14ac:dyDescent="0.25">
      <c r="B466" s="8" t="s">
        <v>728</v>
      </c>
      <c r="C466" s="6"/>
      <c r="D466" s="6"/>
      <c r="E466" s="3" t="s">
        <v>721</v>
      </c>
      <c r="F466" s="4" t="s">
        <v>722</v>
      </c>
      <c r="G466" s="10"/>
      <c r="H466" s="12">
        <v>4404259.82</v>
      </c>
      <c r="I466" s="13"/>
    </row>
    <row r="467" spans="2:9" x14ac:dyDescent="0.25">
      <c r="B467" s="8" t="s">
        <v>729</v>
      </c>
      <c r="C467" s="6"/>
      <c r="D467" s="6"/>
      <c r="E467" s="3" t="s">
        <v>721</v>
      </c>
      <c r="F467" s="4" t="s">
        <v>722</v>
      </c>
      <c r="G467" s="10"/>
      <c r="H467" s="12">
        <v>7404197.9699999997</v>
      </c>
      <c r="I467" s="13"/>
    </row>
    <row r="468" spans="2:9" x14ac:dyDescent="0.25">
      <c r="B468" s="8" t="s">
        <v>730</v>
      </c>
      <c r="C468" s="6"/>
      <c r="D468" s="6"/>
      <c r="E468" s="3" t="s">
        <v>721</v>
      </c>
      <c r="F468" s="4" t="s">
        <v>722</v>
      </c>
      <c r="G468" s="10"/>
      <c r="H468" s="12">
        <v>125073.72</v>
      </c>
      <c r="I468" s="13"/>
    </row>
    <row r="469" spans="2:9" x14ac:dyDescent="0.25">
      <c r="B469" s="8" t="s">
        <v>731</v>
      </c>
      <c r="C469" s="6"/>
      <c r="D469" s="6"/>
      <c r="E469" s="3" t="s">
        <v>721</v>
      </c>
      <c r="F469" s="4" t="s">
        <v>722</v>
      </c>
      <c r="G469" s="10"/>
      <c r="H469" s="12">
        <v>161763.48000000001</v>
      </c>
      <c r="I469" s="13"/>
    </row>
    <row r="470" spans="2:9" x14ac:dyDescent="0.25">
      <c r="B470" s="8" t="s">
        <v>732</v>
      </c>
      <c r="C470" s="6"/>
      <c r="D470" s="6"/>
      <c r="E470" s="3" t="s">
        <v>721</v>
      </c>
      <c r="F470" s="4" t="s">
        <v>722</v>
      </c>
      <c r="G470" s="10"/>
      <c r="H470" s="12">
        <v>7251654.8899999997</v>
      </c>
      <c r="I470" s="13"/>
    </row>
    <row r="471" spans="2:9" x14ac:dyDescent="0.25">
      <c r="B471" s="8" t="s">
        <v>733</v>
      </c>
      <c r="C471" s="6"/>
      <c r="D471" s="6"/>
      <c r="E471" s="3" t="s">
        <v>721</v>
      </c>
      <c r="F471" s="4" t="s">
        <v>722</v>
      </c>
      <c r="G471" s="10"/>
      <c r="H471" s="12">
        <v>25033.52</v>
      </c>
      <c r="I471" s="13"/>
    </row>
    <row r="472" spans="2:9" x14ac:dyDescent="0.25">
      <c r="B472" s="8" t="s">
        <v>734</v>
      </c>
      <c r="C472" s="6"/>
      <c r="D472" s="6"/>
      <c r="E472" s="3" t="s">
        <v>721</v>
      </c>
      <c r="F472" s="4" t="s">
        <v>722</v>
      </c>
      <c r="G472" s="10"/>
      <c r="H472" s="12">
        <v>14081.36</v>
      </c>
      <c r="I472" s="13"/>
    </row>
    <row r="473" spans="2:9" x14ac:dyDescent="0.25">
      <c r="B473" s="8" t="s">
        <v>735</v>
      </c>
      <c r="C473" s="6"/>
      <c r="D473" s="6"/>
      <c r="E473" s="3" t="s">
        <v>721</v>
      </c>
      <c r="F473" s="4" t="s">
        <v>722</v>
      </c>
      <c r="G473" s="10"/>
      <c r="H473" s="12">
        <v>367752.95</v>
      </c>
      <c r="I473" s="13"/>
    </row>
    <row r="474" spans="2:9" x14ac:dyDescent="0.25">
      <c r="B474" s="8" t="s">
        <v>736</v>
      </c>
      <c r="C474" s="6"/>
      <c r="D474" s="6"/>
      <c r="E474" s="3" t="s">
        <v>721</v>
      </c>
      <c r="F474" s="4" t="s">
        <v>722</v>
      </c>
      <c r="G474" s="10"/>
      <c r="H474" s="12">
        <v>277089.77</v>
      </c>
      <c r="I474" s="13"/>
    </row>
    <row r="475" spans="2:9" x14ac:dyDescent="0.25">
      <c r="B475" s="8" t="s">
        <v>737</v>
      </c>
      <c r="C475" s="6"/>
      <c r="D475" s="6"/>
      <c r="E475" s="3" t="s">
        <v>721</v>
      </c>
      <c r="F475" s="4" t="s">
        <v>722</v>
      </c>
      <c r="G475" s="10"/>
      <c r="H475" s="12">
        <v>759905.01</v>
      </c>
      <c r="I475" s="13"/>
    </row>
    <row r="476" spans="2:9" x14ac:dyDescent="0.25">
      <c r="B476" s="8" t="s">
        <v>181</v>
      </c>
      <c r="C476" s="6"/>
      <c r="D476" s="6"/>
      <c r="E476" s="3" t="s">
        <v>738</v>
      </c>
      <c r="F476" s="4" t="s">
        <v>1337</v>
      </c>
      <c r="G476" s="10"/>
      <c r="H476" s="12">
        <v>917280</v>
      </c>
      <c r="I476" s="13"/>
    </row>
    <row r="477" spans="2:9" x14ac:dyDescent="0.25">
      <c r="B477" s="8" t="s">
        <v>555</v>
      </c>
      <c r="C477" s="6"/>
      <c r="D477" s="6"/>
      <c r="E477" s="3" t="s">
        <v>738</v>
      </c>
      <c r="F477" s="4" t="s">
        <v>1337</v>
      </c>
      <c r="G477" s="10"/>
      <c r="H477" s="12">
        <v>116000</v>
      </c>
      <c r="I477" s="13"/>
    </row>
    <row r="478" spans="2:9" x14ac:dyDescent="0.25">
      <c r="B478" s="8" t="s">
        <v>79</v>
      </c>
      <c r="C478" s="6"/>
      <c r="D478" s="6"/>
      <c r="E478" s="3" t="s">
        <v>738</v>
      </c>
      <c r="F478" s="4" t="s">
        <v>1337</v>
      </c>
      <c r="G478" s="10"/>
      <c r="H478" s="12">
        <v>125274.38</v>
      </c>
      <c r="I478" s="13"/>
    </row>
    <row r="479" spans="2:9" x14ac:dyDescent="0.25">
      <c r="B479" s="8" t="s">
        <v>6</v>
      </c>
      <c r="C479" s="6"/>
      <c r="D479" s="6"/>
      <c r="E479" s="3" t="s">
        <v>739</v>
      </c>
      <c r="F479" s="4" t="s">
        <v>1338</v>
      </c>
      <c r="G479" s="10"/>
      <c r="H479" s="12">
        <v>3379000</v>
      </c>
      <c r="I479" s="13"/>
    </row>
    <row r="480" spans="2:9" x14ac:dyDescent="0.25">
      <c r="B480" s="8" t="s">
        <v>740</v>
      </c>
      <c r="C480" s="6"/>
      <c r="D480" s="6"/>
      <c r="E480" s="3" t="s">
        <v>741</v>
      </c>
      <c r="F480" s="4" t="s">
        <v>1339</v>
      </c>
      <c r="G480" s="10"/>
      <c r="H480" s="12">
        <v>2535592.9500000002</v>
      </c>
      <c r="I480" s="13"/>
    </row>
    <row r="481" spans="2:9" ht="24" x14ac:dyDescent="0.25">
      <c r="B481" s="8" t="s">
        <v>117</v>
      </c>
      <c r="C481" s="6"/>
      <c r="D481" s="6"/>
      <c r="E481" s="3" t="s">
        <v>742</v>
      </c>
      <c r="F481" s="4" t="s">
        <v>743</v>
      </c>
      <c r="G481" s="10"/>
      <c r="H481" s="12">
        <v>546742</v>
      </c>
      <c r="I481" s="13"/>
    </row>
    <row r="482" spans="2:9" x14ac:dyDescent="0.25">
      <c r="B482" s="8" t="s">
        <v>6</v>
      </c>
      <c r="C482" s="6"/>
      <c r="D482" s="6"/>
      <c r="E482" s="3" t="s">
        <v>744</v>
      </c>
      <c r="F482" s="4" t="s">
        <v>1340</v>
      </c>
      <c r="G482" s="10"/>
      <c r="H482" s="12">
        <v>6536257</v>
      </c>
      <c r="I482" s="13"/>
    </row>
    <row r="483" spans="2:9" x14ac:dyDescent="0.25">
      <c r="B483" s="8" t="s">
        <v>239</v>
      </c>
      <c r="C483" s="6"/>
      <c r="D483" s="6"/>
      <c r="E483" s="3" t="s">
        <v>745</v>
      </c>
      <c r="F483" s="4" t="s">
        <v>1341</v>
      </c>
      <c r="G483" s="10"/>
      <c r="H483" s="12">
        <v>4958800</v>
      </c>
      <c r="I483" s="13"/>
    </row>
    <row r="484" spans="2:9" x14ac:dyDescent="0.25">
      <c r="B484" s="8" t="s">
        <v>746</v>
      </c>
      <c r="C484" s="6"/>
      <c r="D484" s="6"/>
      <c r="E484" s="3" t="s">
        <v>747</v>
      </c>
      <c r="F484" s="4" t="s">
        <v>748</v>
      </c>
      <c r="G484" s="10"/>
      <c r="H484" s="12">
        <v>169893.81</v>
      </c>
      <c r="I484" s="13"/>
    </row>
    <row r="485" spans="2:9" x14ac:dyDescent="0.25">
      <c r="B485" s="8" t="s">
        <v>459</v>
      </c>
      <c r="C485" s="6"/>
      <c r="D485" s="6"/>
      <c r="E485" s="3" t="s">
        <v>749</v>
      </c>
      <c r="F485" s="4" t="s">
        <v>1342</v>
      </c>
      <c r="G485" s="10"/>
      <c r="H485" s="12">
        <v>1117815.8700000001</v>
      </c>
      <c r="I485" s="13"/>
    </row>
    <row r="486" spans="2:9" x14ac:dyDescent="0.25">
      <c r="B486" s="8" t="s">
        <v>361</v>
      </c>
      <c r="C486" s="6"/>
      <c r="D486" s="6"/>
      <c r="E486" s="3" t="s">
        <v>749</v>
      </c>
      <c r="F486" s="4" t="s">
        <v>1342</v>
      </c>
      <c r="G486" s="10"/>
      <c r="H486" s="12">
        <v>9989.7999999999993</v>
      </c>
      <c r="I486" s="13"/>
    </row>
    <row r="487" spans="2:9" x14ac:dyDescent="0.25">
      <c r="B487" s="8" t="s">
        <v>381</v>
      </c>
      <c r="C487" s="6"/>
      <c r="D487" s="6"/>
      <c r="E487" s="3" t="s">
        <v>749</v>
      </c>
      <c r="F487" s="4" t="s">
        <v>1342</v>
      </c>
      <c r="G487" s="10"/>
      <c r="H487" s="12">
        <v>65082.81</v>
      </c>
      <c r="I487" s="13"/>
    </row>
    <row r="488" spans="2:9" x14ac:dyDescent="0.25">
      <c r="B488" s="8" t="s">
        <v>6</v>
      </c>
      <c r="C488" s="6"/>
      <c r="D488" s="6"/>
      <c r="E488" s="3" t="s">
        <v>750</v>
      </c>
      <c r="F488" s="4" t="s">
        <v>1343</v>
      </c>
      <c r="G488" s="10"/>
      <c r="H488" s="12">
        <v>3573717</v>
      </c>
      <c r="I488" s="13"/>
    </row>
    <row r="489" spans="2:9" x14ac:dyDescent="0.25">
      <c r="B489" s="8" t="s">
        <v>422</v>
      </c>
      <c r="C489" s="6"/>
      <c r="D489" s="6"/>
      <c r="E489" s="3" t="s">
        <v>751</v>
      </c>
      <c r="F489" s="4" t="s">
        <v>752</v>
      </c>
      <c r="G489" s="10"/>
      <c r="H489" s="12">
        <v>3949827.37</v>
      </c>
      <c r="I489" s="13"/>
    </row>
    <row r="490" spans="2:9" x14ac:dyDescent="0.25">
      <c r="B490" s="8" t="s">
        <v>6</v>
      </c>
      <c r="C490" s="6"/>
      <c r="D490" s="6"/>
      <c r="E490" s="3" t="s">
        <v>753</v>
      </c>
      <c r="F490" s="4" t="s">
        <v>1240</v>
      </c>
      <c r="G490" s="10"/>
      <c r="H490" s="12">
        <v>957705</v>
      </c>
      <c r="I490" s="13"/>
    </row>
    <row r="491" spans="2:9" x14ac:dyDescent="0.25">
      <c r="B491" s="8" t="s">
        <v>459</v>
      </c>
      <c r="C491" s="6"/>
      <c r="D491" s="6"/>
      <c r="E491" s="3" t="s">
        <v>754</v>
      </c>
      <c r="F491" s="4" t="s">
        <v>755</v>
      </c>
      <c r="G491" s="10"/>
      <c r="H491" s="12">
        <v>3472351.97</v>
      </c>
      <c r="I491" s="13"/>
    </row>
    <row r="492" spans="2:9" x14ac:dyDescent="0.25">
      <c r="B492" s="8" t="s">
        <v>381</v>
      </c>
      <c r="C492" s="6"/>
      <c r="D492" s="6"/>
      <c r="E492" s="3" t="s">
        <v>754</v>
      </c>
      <c r="F492" s="4" t="s">
        <v>755</v>
      </c>
      <c r="G492" s="10"/>
      <c r="H492" s="12">
        <v>3387383.31</v>
      </c>
      <c r="I492" s="13"/>
    </row>
    <row r="493" spans="2:9" x14ac:dyDescent="0.25">
      <c r="B493" s="8" t="s">
        <v>336</v>
      </c>
      <c r="C493" s="6"/>
      <c r="D493" s="6"/>
      <c r="E493" s="3" t="s">
        <v>756</v>
      </c>
      <c r="F493" s="4" t="s">
        <v>757</v>
      </c>
      <c r="G493" s="10"/>
      <c r="H493" s="12">
        <v>452760</v>
      </c>
      <c r="I493" s="13"/>
    </row>
    <row r="494" spans="2:9" x14ac:dyDescent="0.25">
      <c r="B494" s="8" t="s">
        <v>758</v>
      </c>
      <c r="C494" s="6"/>
      <c r="D494" s="6"/>
      <c r="E494" s="3" t="s">
        <v>759</v>
      </c>
      <c r="F494" s="4" t="s">
        <v>1344</v>
      </c>
      <c r="G494" s="10"/>
      <c r="H494" s="12">
        <v>57121909.25</v>
      </c>
      <c r="I494" s="13"/>
    </row>
    <row r="495" spans="2:9" x14ac:dyDescent="0.25">
      <c r="B495" s="8" t="s">
        <v>6</v>
      </c>
      <c r="C495" s="6"/>
      <c r="D495" s="6"/>
      <c r="E495" s="3" t="s">
        <v>760</v>
      </c>
      <c r="F495" s="4" t="s">
        <v>1345</v>
      </c>
      <c r="G495" s="10"/>
      <c r="H495" s="12">
        <v>13137198.5</v>
      </c>
      <c r="I495" s="13"/>
    </row>
    <row r="496" spans="2:9" x14ac:dyDescent="0.25">
      <c r="B496" s="8" t="s">
        <v>357</v>
      </c>
      <c r="C496" s="6"/>
      <c r="D496" s="6"/>
      <c r="E496" s="3" t="s">
        <v>761</v>
      </c>
      <c r="F496" s="4" t="s">
        <v>762</v>
      </c>
      <c r="G496" s="10"/>
      <c r="H496" s="12">
        <v>79000</v>
      </c>
      <c r="I496" s="13"/>
    </row>
    <row r="497" spans="2:9" x14ac:dyDescent="0.25">
      <c r="B497" s="8" t="s">
        <v>604</v>
      </c>
      <c r="C497" s="6"/>
      <c r="D497" s="6"/>
      <c r="E497" s="3" t="s">
        <v>763</v>
      </c>
      <c r="F497" s="4" t="s">
        <v>764</v>
      </c>
      <c r="G497" s="10"/>
      <c r="H497" s="12">
        <v>2322600</v>
      </c>
      <c r="I497" s="13"/>
    </row>
    <row r="498" spans="2:9" x14ac:dyDescent="0.25">
      <c r="B498" s="8" t="s">
        <v>315</v>
      </c>
      <c r="C498" s="6"/>
      <c r="D498" s="6"/>
      <c r="E498" s="3" t="s">
        <v>763</v>
      </c>
      <c r="F498" s="4" t="s">
        <v>764</v>
      </c>
      <c r="G498" s="10"/>
      <c r="H498" s="12">
        <v>1359459.02</v>
      </c>
      <c r="I498" s="13"/>
    </row>
    <row r="499" spans="2:9" x14ac:dyDescent="0.25">
      <c r="B499" s="8" t="s">
        <v>462</v>
      </c>
      <c r="C499" s="6"/>
      <c r="D499" s="6"/>
      <c r="E499" s="3" t="s">
        <v>765</v>
      </c>
      <c r="F499" s="4" t="s">
        <v>1346</v>
      </c>
      <c r="G499" s="10"/>
      <c r="H499" s="12">
        <v>1737667.95</v>
      </c>
      <c r="I499" s="13"/>
    </row>
    <row r="500" spans="2:9" x14ac:dyDescent="0.25">
      <c r="B500" s="8" t="s">
        <v>766</v>
      </c>
      <c r="C500" s="6"/>
      <c r="D500" s="6"/>
      <c r="E500" s="3" t="s">
        <v>767</v>
      </c>
      <c r="F500" s="4" t="s">
        <v>768</v>
      </c>
      <c r="G500" s="10"/>
      <c r="H500" s="12">
        <v>1777554.08</v>
      </c>
      <c r="I500" s="13"/>
    </row>
    <row r="501" spans="2:9" x14ac:dyDescent="0.25">
      <c r="B501" s="8" t="s">
        <v>418</v>
      </c>
      <c r="C501" s="6"/>
      <c r="D501" s="6"/>
      <c r="E501" s="3" t="s">
        <v>767</v>
      </c>
      <c r="F501" s="4" t="s">
        <v>768</v>
      </c>
      <c r="G501" s="10"/>
      <c r="H501" s="12">
        <v>953590.86</v>
      </c>
      <c r="I501" s="13"/>
    </row>
    <row r="502" spans="2:9" x14ac:dyDescent="0.25">
      <c r="B502" s="8" t="s">
        <v>333</v>
      </c>
      <c r="C502" s="6"/>
      <c r="D502" s="6"/>
      <c r="E502" s="3" t="s">
        <v>767</v>
      </c>
      <c r="F502" s="4" t="s">
        <v>768</v>
      </c>
      <c r="G502" s="10"/>
      <c r="H502" s="12">
        <v>846709.56</v>
      </c>
      <c r="I502" s="13"/>
    </row>
    <row r="503" spans="2:9" x14ac:dyDescent="0.25">
      <c r="B503" s="8" t="s">
        <v>769</v>
      </c>
      <c r="C503" s="6"/>
      <c r="D503" s="6"/>
      <c r="E503" s="3" t="s">
        <v>767</v>
      </c>
      <c r="F503" s="4" t="s">
        <v>768</v>
      </c>
      <c r="G503" s="10"/>
      <c r="H503" s="12">
        <v>13663194.43</v>
      </c>
      <c r="I503" s="13"/>
    </row>
    <row r="504" spans="2:9" x14ac:dyDescent="0.25">
      <c r="B504" s="8" t="s">
        <v>6</v>
      </c>
      <c r="C504" s="6"/>
      <c r="D504" s="6"/>
      <c r="E504" s="3" t="s">
        <v>770</v>
      </c>
      <c r="F504" s="4" t="s">
        <v>1347</v>
      </c>
      <c r="G504" s="10"/>
      <c r="H504" s="12">
        <v>2686645.44</v>
      </c>
      <c r="I504" s="13"/>
    </row>
    <row r="505" spans="2:9" x14ac:dyDescent="0.25">
      <c r="B505" s="8" t="s">
        <v>771</v>
      </c>
      <c r="C505" s="6"/>
      <c r="D505" s="6"/>
      <c r="E505" s="3" t="s">
        <v>772</v>
      </c>
      <c r="F505" s="4" t="s">
        <v>1348</v>
      </c>
      <c r="G505" s="10"/>
      <c r="H505" s="12">
        <v>975084.07</v>
      </c>
      <c r="I505" s="13"/>
    </row>
    <row r="506" spans="2:9" x14ac:dyDescent="0.25">
      <c r="B506" s="8" t="s">
        <v>357</v>
      </c>
      <c r="C506" s="6"/>
      <c r="D506" s="6"/>
      <c r="E506" s="3" t="s">
        <v>773</v>
      </c>
      <c r="F506" s="4" t="s">
        <v>774</v>
      </c>
      <c r="G506" s="10"/>
      <c r="H506" s="12">
        <v>914144</v>
      </c>
      <c r="I506" s="13"/>
    </row>
    <row r="507" spans="2:9" x14ac:dyDescent="0.25">
      <c r="B507" s="8" t="s">
        <v>775</v>
      </c>
      <c r="C507" s="6"/>
      <c r="D507" s="6"/>
      <c r="E507" s="3" t="s">
        <v>776</v>
      </c>
      <c r="F507" s="4" t="s">
        <v>1349</v>
      </c>
      <c r="G507" s="10"/>
      <c r="H507" s="12">
        <v>1200836.3799999999</v>
      </c>
      <c r="I507" s="13"/>
    </row>
    <row r="508" spans="2:9" x14ac:dyDescent="0.25">
      <c r="B508" s="8" t="s">
        <v>6</v>
      </c>
      <c r="C508" s="6"/>
      <c r="D508" s="6"/>
      <c r="E508" s="3" t="s">
        <v>777</v>
      </c>
      <c r="F508" s="4" t="s">
        <v>1350</v>
      </c>
      <c r="G508" s="10"/>
      <c r="H508" s="12">
        <v>28173778.949999999</v>
      </c>
      <c r="I508" s="13"/>
    </row>
    <row r="509" spans="2:9" x14ac:dyDescent="0.25">
      <c r="B509" s="8" t="s">
        <v>778</v>
      </c>
      <c r="C509" s="6"/>
      <c r="D509" s="6"/>
      <c r="E509" s="3" t="s">
        <v>779</v>
      </c>
      <c r="F509" s="4" t="s">
        <v>780</v>
      </c>
      <c r="G509" s="10"/>
      <c r="H509" s="12">
        <v>87700</v>
      </c>
      <c r="I509" s="13"/>
    </row>
    <row r="510" spans="2:9" x14ac:dyDescent="0.25">
      <c r="B510" s="8" t="s">
        <v>781</v>
      </c>
      <c r="C510" s="6"/>
      <c r="D510" s="6"/>
      <c r="E510" s="3" t="s">
        <v>779</v>
      </c>
      <c r="F510" s="4" t="s">
        <v>780</v>
      </c>
      <c r="G510" s="10"/>
      <c r="H510" s="12">
        <v>87700</v>
      </c>
      <c r="I510" s="13"/>
    </row>
    <row r="511" spans="2:9" x14ac:dyDescent="0.25">
      <c r="B511" s="8" t="s">
        <v>6</v>
      </c>
      <c r="C511" s="6"/>
      <c r="D511" s="6"/>
      <c r="E511" s="3" t="s">
        <v>782</v>
      </c>
      <c r="F511" s="4" t="s">
        <v>1351</v>
      </c>
      <c r="G511" s="10"/>
      <c r="H511" s="12">
        <v>3016600</v>
      </c>
      <c r="I511" s="13"/>
    </row>
    <row r="512" spans="2:9" x14ac:dyDescent="0.25">
      <c r="B512" s="8" t="s">
        <v>783</v>
      </c>
      <c r="C512" s="6"/>
      <c r="D512" s="6"/>
      <c r="E512" s="3" t="s">
        <v>784</v>
      </c>
      <c r="F512" s="4" t="s">
        <v>785</v>
      </c>
      <c r="G512" s="10"/>
      <c r="H512" s="12">
        <v>4339709.09</v>
      </c>
      <c r="I512" s="13"/>
    </row>
    <row r="513" spans="2:9" x14ac:dyDescent="0.25">
      <c r="B513" s="8" t="s">
        <v>487</v>
      </c>
      <c r="C513" s="6"/>
      <c r="D513" s="6"/>
      <c r="E513" s="3" t="s">
        <v>784</v>
      </c>
      <c r="F513" s="4" t="s">
        <v>785</v>
      </c>
      <c r="G513" s="10"/>
      <c r="H513" s="12">
        <v>4358656.2699999996</v>
      </c>
      <c r="I513" s="13"/>
    </row>
    <row r="514" spans="2:9" x14ac:dyDescent="0.25">
      <c r="B514" s="8" t="s">
        <v>315</v>
      </c>
      <c r="C514" s="6"/>
      <c r="D514" s="6"/>
      <c r="E514" s="3" t="s">
        <v>786</v>
      </c>
      <c r="F514" s="4" t="s">
        <v>787</v>
      </c>
      <c r="G514" s="10"/>
      <c r="H514" s="12">
        <v>74732.11</v>
      </c>
      <c r="I514" s="13"/>
    </row>
    <row r="515" spans="2:9" x14ac:dyDescent="0.25">
      <c r="B515" s="8" t="s">
        <v>6</v>
      </c>
      <c r="C515" s="6"/>
      <c r="D515" s="6"/>
      <c r="E515" s="3" t="s">
        <v>788</v>
      </c>
      <c r="F515" s="4" t="s">
        <v>1352</v>
      </c>
      <c r="G515" s="10"/>
      <c r="H515" s="12">
        <v>8653189</v>
      </c>
      <c r="I515" s="13"/>
    </row>
    <row r="516" spans="2:9" x14ac:dyDescent="0.25">
      <c r="B516" s="8" t="s">
        <v>6</v>
      </c>
      <c r="C516" s="6"/>
      <c r="D516" s="6"/>
      <c r="E516" s="3" t="s">
        <v>789</v>
      </c>
      <c r="F516" s="4" t="s">
        <v>1353</v>
      </c>
      <c r="G516" s="10"/>
      <c r="H516" s="12">
        <v>1264115</v>
      </c>
      <c r="I516" s="13"/>
    </row>
    <row r="517" spans="2:9" x14ac:dyDescent="0.25">
      <c r="B517" s="8" t="s">
        <v>572</v>
      </c>
      <c r="C517" s="6"/>
      <c r="D517" s="6"/>
      <c r="E517" s="3" t="s">
        <v>790</v>
      </c>
      <c r="F517" s="4" t="s">
        <v>1354</v>
      </c>
      <c r="G517" s="10"/>
      <c r="H517" s="12">
        <v>3125006.55</v>
      </c>
      <c r="I517" s="13"/>
    </row>
    <row r="518" spans="2:9" x14ac:dyDescent="0.25">
      <c r="B518" s="8" t="s">
        <v>459</v>
      </c>
      <c r="C518" s="6"/>
      <c r="D518" s="6"/>
      <c r="E518" s="3" t="s">
        <v>791</v>
      </c>
      <c r="F518" s="4" t="s">
        <v>1355</v>
      </c>
      <c r="G518" s="10"/>
      <c r="H518" s="12">
        <v>929775</v>
      </c>
      <c r="I518" s="13"/>
    </row>
    <row r="519" spans="2:9" x14ac:dyDescent="0.25">
      <c r="B519" s="8" t="s">
        <v>604</v>
      </c>
      <c r="C519" s="6"/>
      <c r="D519" s="6"/>
      <c r="E519" s="3" t="s">
        <v>791</v>
      </c>
      <c r="F519" s="4" t="s">
        <v>1355</v>
      </c>
      <c r="G519" s="10"/>
      <c r="H519" s="12">
        <v>564970</v>
      </c>
      <c r="I519" s="13"/>
    </row>
    <row r="520" spans="2:9" x14ac:dyDescent="0.25">
      <c r="B520" s="8" t="s">
        <v>389</v>
      </c>
      <c r="C520" s="6"/>
      <c r="D520" s="6"/>
      <c r="E520" s="3" t="s">
        <v>791</v>
      </c>
      <c r="F520" s="4" t="s">
        <v>1355</v>
      </c>
      <c r="G520" s="10"/>
      <c r="H520" s="12">
        <v>140012.5</v>
      </c>
      <c r="I520" s="13"/>
    </row>
    <row r="521" spans="2:9" x14ac:dyDescent="0.25">
      <c r="B521" s="8" t="s">
        <v>422</v>
      </c>
      <c r="C521" s="6"/>
      <c r="D521" s="6"/>
      <c r="E521" s="3" t="s">
        <v>791</v>
      </c>
      <c r="F521" s="4" t="s">
        <v>1355</v>
      </c>
      <c r="G521" s="10"/>
      <c r="H521" s="12">
        <v>502951.92</v>
      </c>
      <c r="I521" s="13"/>
    </row>
    <row r="522" spans="2:9" x14ac:dyDescent="0.25">
      <c r="B522" s="8" t="s">
        <v>792</v>
      </c>
      <c r="C522" s="6"/>
      <c r="D522" s="6"/>
      <c r="E522" s="3" t="s">
        <v>793</v>
      </c>
      <c r="F522" s="4" t="s">
        <v>794</v>
      </c>
      <c r="G522" s="10"/>
      <c r="H522" s="12">
        <v>1341061.3999999999</v>
      </c>
      <c r="I522" s="13"/>
    </row>
    <row r="523" spans="2:9" x14ac:dyDescent="0.25">
      <c r="B523" s="8" t="s">
        <v>6</v>
      </c>
      <c r="C523" s="6"/>
      <c r="D523" s="6"/>
      <c r="E523" s="3" t="s">
        <v>795</v>
      </c>
      <c r="F523" s="4" t="s">
        <v>796</v>
      </c>
      <c r="G523" s="10"/>
      <c r="H523" s="12">
        <v>937531.3</v>
      </c>
      <c r="I523" s="13"/>
    </row>
    <row r="524" spans="2:9" x14ac:dyDescent="0.25">
      <c r="B524" s="8" t="s">
        <v>797</v>
      </c>
      <c r="C524" s="6"/>
      <c r="D524" s="6"/>
      <c r="E524" s="3" t="s">
        <v>798</v>
      </c>
      <c r="F524" s="4" t="s">
        <v>1241</v>
      </c>
      <c r="G524" s="10"/>
      <c r="H524" s="12">
        <v>481081.17</v>
      </c>
      <c r="I524" s="13"/>
    </row>
    <row r="525" spans="2:9" x14ac:dyDescent="0.25">
      <c r="B525" s="8" t="s">
        <v>419</v>
      </c>
      <c r="C525" s="6"/>
      <c r="D525" s="6"/>
      <c r="E525" s="3" t="s">
        <v>798</v>
      </c>
      <c r="F525" s="4" t="s">
        <v>1241</v>
      </c>
      <c r="G525" s="10"/>
      <c r="H525" s="12">
        <v>3568961.39</v>
      </c>
      <c r="I525" s="13"/>
    </row>
    <row r="526" spans="2:9" x14ac:dyDescent="0.25">
      <c r="B526" s="8" t="s">
        <v>71</v>
      </c>
      <c r="C526" s="6"/>
      <c r="D526" s="6"/>
      <c r="E526" s="3" t="s">
        <v>798</v>
      </c>
      <c r="F526" s="4" t="s">
        <v>1241</v>
      </c>
      <c r="G526" s="10"/>
      <c r="H526" s="12">
        <v>3932250</v>
      </c>
      <c r="I526" s="13"/>
    </row>
    <row r="527" spans="2:9" x14ac:dyDescent="0.25">
      <c r="B527" s="8" t="s">
        <v>799</v>
      </c>
      <c r="C527" s="6"/>
      <c r="D527" s="6"/>
      <c r="E527" s="3" t="s">
        <v>800</v>
      </c>
      <c r="F527" s="4" t="s">
        <v>1356</v>
      </c>
      <c r="G527" s="10"/>
      <c r="H527" s="12">
        <v>224000</v>
      </c>
      <c r="I527" s="13"/>
    </row>
    <row r="528" spans="2:9" x14ac:dyDescent="0.25">
      <c r="B528" s="8" t="s">
        <v>801</v>
      </c>
      <c r="C528" s="6"/>
      <c r="D528" s="6"/>
      <c r="E528" s="3" t="s">
        <v>800</v>
      </c>
      <c r="F528" s="4" t="s">
        <v>1356</v>
      </c>
      <c r="G528" s="10"/>
      <c r="H528" s="12">
        <v>196000</v>
      </c>
      <c r="I528" s="13"/>
    </row>
    <row r="529" spans="2:9" x14ac:dyDescent="0.25">
      <c r="B529" s="8" t="s">
        <v>520</v>
      </c>
      <c r="C529" s="6"/>
      <c r="D529" s="6"/>
      <c r="E529" s="3" t="s">
        <v>800</v>
      </c>
      <c r="F529" s="4" t="s">
        <v>1356</v>
      </c>
      <c r="G529" s="10"/>
      <c r="H529" s="12">
        <v>28000</v>
      </c>
      <c r="I529" s="13"/>
    </row>
    <row r="530" spans="2:9" x14ac:dyDescent="0.25">
      <c r="B530" s="8" t="s">
        <v>802</v>
      </c>
      <c r="C530" s="6"/>
      <c r="D530" s="6"/>
      <c r="E530" s="3" t="s">
        <v>803</v>
      </c>
      <c r="F530" s="4" t="s">
        <v>1357</v>
      </c>
      <c r="G530" s="10"/>
      <c r="H530" s="12">
        <v>616224.93999999994</v>
      </c>
      <c r="I530" s="13"/>
    </row>
    <row r="531" spans="2:9" x14ac:dyDescent="0.25">
      <c r="B531" s="8" t="s">
        <v>419</v>
      </c>
      <c r="C531" s="6"/>
      <c r="D531" s="6"/>
      <c r="E531" s="3" t="s">
        <v>803</v>
      </c>
      <c r="F531" s="4" t="s">
        <v>1357</v>
      </c>
      <c r="G531" s="10"/>
      <c r="H531" s="12">
        <v>243077.34</v>
      </c>
      <c r="I531" s="13"/>
    </row>
    <row r="532" spans="2:9" x14ac:dyDescent="0.25">
      <c r="B532" s="8" t="s">
        <v>804</v>
      </c>
      <c r="C532" s="6"/>
      <c r="D532" s="6"/>
      <c r="E532" s="3" t="s">
        <v>803</v>
      </c>
      <c r="F532" s="4" t="s">
        <v>1357</v>
      </c>
      <c r="G532" s="10"/>
      <c r="H532" s="12">
        <v>7501078.9100000001</v>
      </c>
      <c r="I532" s="13"/>
    </row>
    <row r="533" spans="2:9" x14ac:dyDescent="0.25">
      <c r="B533" s="8" t="s">
        <v>805</v>
      </c>
      <c r="C533" s="6"/>
      <c r="D533" s="6"/>
      <c r="E533" s="3" t="s">
        <v>806</v>
      </c>
      <c r="F533" s="4" t="s">
        <v>807</v>
      </c>
      <c r="G533" s="10"/>
      <c r="H533" s="12">
        <v>450800</v>
      </c>
      <c r="I533" s="13"/>
    </row>
    <row r="534" spans="2:9" x14ac:dyDescent="0.25">
      <c r="B534" s="8" t="s">
        <v>560</v>
      </c>
      <c r="C534" s="6"/>
      <c r="D534" s="6"/>
      <c r="E534" s="3" t="s">
        <v>808</v>
      </c>
      <c r="F534" s="4" t="s">
        <v>809</v>
      </c>
      <c r="G534" s="10"/>
      <c r="H534" s="12">
        <v>1029000</v>
      </c>
      <c r="I534" s="13"/>
    </row>
    <row r="535" spans="2:9" x14ac:dyDescent="0.25">
      <c r="B535" s="8" t="s">
        <v>6</v>
      </c>
      <c r="C535" s="6"/>
      <c r="D535" s="6"/>
      <c r="E535" s="3" t="s">
        <v>810</v>
      </c>
      <c r="F535" s="4" t="s">
        <v>1358</v>
      </c>
      <c r="G535" s="10"/>
      <c r="H535" s="12">
        <v>1208694.46</v>
      </c>
      <c r="I535" s="13"/>
    </row>
    <row r="536" spans="2:9" x14ac:dyDescent="0.25">
      <c r="B536" s="8" t="s">
        <v>775</v>
      </c>
      <c r="C536" s="6"/>
      <c r="D536" s="6"/>
      <c r="E536" s="3" t="s">
        <v>811</v>
      </c>
      <c r="F536" s="4" t="s">
        <v>1242</v>
      </c>
      <c r="G536" s="10"/>
      <c r="H536" s="12">
        <v>1977471.97</v>
      </c>
      <c r="I536" s="13"/>
    </row>
    <row r="537" spans="2:9" x14ac:dyDescent="0.25">
      <c r="B537" s="8" t="s">
        <v>356</v>
      </c>
      <c r="C537" s="6"/>
      <c r="D537" s="6"/>
      <c r="E537" s="3" t="s">
        <v>812</v>
      </c>
      <c r="F537" s="4" t="s">
        <v>813</v>
      </c>
      <c r="G537" s="10"/>
      <c r="H537" s="12">
        <v>998151.79</v>
      </c>
      <c r="I537" s="13"/>
    </row>
    <row r="538" spans="2:9" x14ac:dyDescent="0.25">
      <c r="B538" s="8" t="s">
        <v>814</v>
      </c>
      <c r="C538" s="6"/>
      <c r="D538" s="6"/>
      <c r="E538" s="3" t="s">
        <v>815</v>
      </c>
      <c r="F538" s="4" t="s">
        <v>816</v>
      </c>
      <c r="G538" s="10"/>
      <c r="H538" s="12">
        <v>1162894.95</v>
      </c>
      <c r="I538" s="13"/>
    </row>
    <row r="539" spans="2:9" x14ac:dyDescent="0.25">
      <c r="B539" s="8" t="s">
        <v>483</v>
      </c>
      <c r="C539" s="6"/>
      <c r="D539" s="6"/>
      <c r="E539" s="3" t="s">
        <v>817</v>
      </c>
      <c r="F539" s="4" t="s">
        <v>1243</v>
      </c>
      <c r="G539" s="10"/>
      <c r="H539" s="12">
        <v>715400</v>
      </c>
      <c r="I539" s="13"/>
    </row>
    <row r="540" spans="2:9" x14ac:dyDescent="0.25">
      <c r="B540" s="8" t="s">
        <v>6</v>
      </c>
      <c r="C540" s="6"/>
      <c r="D540" s="6"/>
      <c r="E540" s="3" t="s">
        <v>818</v>
      </c>
      <c r="F540" s="4" t="s">
        <v>1244</v>
      </c>
      <c r="G540" s="10"/>
      <c r="H540" s="12">
        <v>610411.80000000005</v>
      </c>
      <c r="I540" s="13"/>
    </row>
    <row r="541" spans="2:9" x14ac:dyDescent="0.25">
      <c r="B541" s="8" t="s">
        <v>819</v>
      </c>
      <c r="C541" s="6"/>
      <c r="D541" s="6"/>
      <c r="E541" s="3" t="s">
        <v>820</v>
      </c>
      <c r="F541" s="4" t="s">
        <v>1359</v>
      </c>
      <c r="G541" s="10"/>
      <c r="H541" s="12">
        <v>600020.18999999994</v>
      </c>
      <c r="I541" s="13"/>
    </row>
    <row r="542" spans="2:9" x14ac:dyDescent="0.25">
      <c r="B542" s="8" t="s">
        <v>560</v>
      </c>
      <c r="C542" s="6"/>
      <c r="D542" s="6"/>
      <c r="E542" s="3" t="s">
        <v>820</v>
      </c>
      <c r="F542" s="4" t="s">
        <v>1359</v>
      </c>
      <c r="G542" s="10"/>
      <c r="H542" s="12">
        <v>7810600</v>
      </c>
      <c r="I542" s="13"/>
    </row>
    <row r="543" spans="2:9" x14ac:dyDescent="0.25">
      <c r="B543" s="8" t="s">
        <v>589</v>
      </c>
      <c r="C543" s="6"/>
      <c r="D543" s="6"/>
      <c r="E543" s="3" t="s">
        <v>820</v>
      </c>
      <c r="F543" s="4" t="s">
        <v>1359</v>
      </c>
      <c r="G543" s="10"/>
      <c r="H543" s="12">
        <v>451966.79</v>
      </c>
      <c r="I543" s="13"/>
    </row>
    <row r="544" spans="2:9" x14ac:dyDescent="0.25">
      <c r="B544" s="8" t="s">
        <v>419</v>
      </c>
      <c r="C544" s="6"/>
      <c r="D544" s="6"/>
      <c r="E544" s="3" t="s">
        <v>821</v>
      </c>
      <c r="F544" s="4" t="s">
        <v>822</v>
      </c>
      <c r="G544" s="10"/>
      <c r="H544" s="12">
        <v>1112533.6299999999</v>
      </c>
      <c r="I544" s="13"/>
    </row>
    <row r="545" spans="2:9" x14ac:dyDescent="0.25">
      <c r="B545" s="8" t="s">
        <v>775</v>
      </c>
      <c r="C545" s="6"/>
      <c r="D545" s="6"/>
      <c r="E545" s="3" t="s">
        <v>821</v>
      </c>
      <c r="F545" s="4" t="s">
        <v>822</v>
      </c>
      <c r="G545" s="10"/>
      <c r="H545" s="12">
        <v>2849354.55</v>
      </c>
      <c r="I545" s="13"/>
    </row>
    <row r="546" spans="2:9" x14ac:dyDescent="0.25">
      <c r="B546" s="8" t="s">
        <v>381</v>
      </c>
      <c r="C546" s="6"/>
      <c r="D546" s="6"/>
      <c r="E546" s="3" t="s">
        <v>821</v>
      </c>
      <c r="F546" s="4" t="s">
        <v>822</v>
      </c>
      <c r="G546" s="10"/>
      <c r="H546" s="12">
        <v>22857138.649999999</v>
      </c>
      <c r="I546" s="13"/>
    </row>
    <row r="547" spans="2:9" x14ac:dyDescent="0.25">
      <c r="B547" s="8" t="s">
        <v>823</v>
      </c>
      <c r="C547" s="6"/>
      <c r="D547" s="6"/>
      <c r="E547" s="3" t="s">
        <v>824</v>
      </c>
      <c r="F547" s="4" t="s">
        <v>825</v>
      </c>
      <c r="G547" s="10"/>
      <c r="H547" s="12">
        <v>14134.24</v>
      </c>
      <c r="I547" s="13"/>
    </row>
    <row r="548" spans="2:9" x14ac:dyDescent="0.25">
      <c r="B548" s="8" t="s">
        <v>826</v>
      </c>
      <c r="C548" s="6"/>
      <c r="D548" s="6"/>
      <c r="E548" s="3" t="s">
        <v>824</v>
      </c>
      <c r="F548" s="4" t="s">
        <v>825</v>
      </c>
      <c r="G548" s="10"/>
      <c r="H548" s="12">
        <v>200000</v>
      </c>
      <c r="I548" s="13"/>
    </row>
    <row r="549" spans="2:9" x14ac:dyDescent="0.25">
      <c r="B549" s="8" t="s">
        <v>827</v>
      </c>
      <c r="C549" s="6"/>
      <c r="D549" s="6"/>
      <c r="E549" s="3" t="s">
        <v>824</v>
      </c>
      <c r="F549" s="4" t="s">
        <v>825</v>
      </c>
      <c r="G549" s="10"/>
      <c r="H549" s="12">
        <v>1714705.96</v>
      </c>
      <c r="I549" s="13"/>
    </row>
    <row r="550" spans="2:9" x14ac:dyDescent="0.25">
      <c r="B550" s="8" t="s">
        <v>828</v>
      </c>
      <c r="C550" s="6"/>
      <c r="D550" s="6"/>
      <c r="E550" s="3" t="s">
        <v>824</v>
      </c>
      <c r="F550" s="4" t="s">
        <v>825</v>
      </c>
      <c r="G550" s="10"/>
      <c r="H550" s="12">
        <v>1102353.6200000001</v>
      </c>
      <c r="I550" s="13"/>
    </row>
    <row r="551" spans="2:9" x14ac:dyDescent="0.25">
      <c r="B551" s="8" t="s">
        <v>829</v>
      </c>
      <c r="C551" s="6"/>
      <c r="D551" s="6"/>
      <c r="E551" s="3" t="s">
        <v>824</v>
      </c>
      <c r="F551" s="4" t="s">
        <v>825</v>
      </c>
      <c r="G551" s="10"/>
      <c r="H551" s="12">
        <v>411500</v>
      </c>
      <c r="I551" s="13"/>
    </row>
    <row r="552" spans="2:9" x14ac:dyDescent="0.25">
      <c r="B552" s="8" t="s">
        <v>830</v>
      </c>
      <c r="C552" s="6"/>
      <c r="D552" s="6"/>
      <c r="E552" s="3" t="s">
        <v>824</v>
      </c>
      <c r="F552" s="4" t="s">
        <v>825</v>
      </c>
      <c r="G552" s="10"/>
      <c r="H552" s="12">
        <v>1448440</v>
      </c>
      <c r="I552" s="13"/>
    </row>
    <row r="553" spans="2:9" x14ac:dyDescent="0.25">
      <c r="B553" s="8" t="s">
        <v>382</v>
      </c>
      <c r="C553" s="6"/>
      <c r="D553" s="6"/>
      <c r="E553" s="3" t="s">
        <v>824</v>
      </c>
      <c r="F553" s="4" t="s">
        <v>825</v>
      </c>
      <c r="G553" s="10"/>
      <c r="H553" s="12">
        <v>427179.59</v>
      </c>
      <c r="I553" s="13"/>
    </row>
    <row r="554" spans="2:9" x14ac:dyDescent="0.25">
      <c r="B554" s="8" t="s">
        <v>567</v>
      </c>
      <c r="C554" s="6"/>
      <c r="D554" s="6"/>
      <c r="E554" s="3" t="s">
        <v>824</v>
      </c>
      <c r="F554" s="4" t="s">
        <v>825</v>
      </c>
      <c r="G554" s="10"/>
      <c r="H554" s="12">
        <v>186430.82</v>
      </c>
      <c r="I554" s="13"/>
    </row>
    <row r="555" spans="2:9" x14ac:dyDescent="0.25">
      <c r="B555" s="8" t="s">
        <v>553</v>
      </c>
      <c r="C555" s="6"/>
      <c r="D555" s="6"/>
      <c r="E555" s="3" t="s">
        <v>824</v>
      </c>
      <c r="F555" s="4" t="s">
        <v>825</v>
      </c>
      <c r="G555" s="10"/>
      <c r="H555" s="12">
        <v>1688050</v>
      </c>
      <c r="I555" s="13"/>
    </row>
    <row r="556" spans="2:9" x14ac:dyDescent="0.25">
      <c r="B556" s="8" t="s">
        <v>831</v>
      </c>
      <c r="C556" s="6"/>
      <c r="D556" s="6"/>
      <c r="E556" s="3" t="s">
        <v>824</v>
      </c>
      <c r="F556" s="4" t="s">
        <v>825</v>
      </c>
      <c r="G556" s="10"/>
      <c r="H556" s="12">
        <v>1234800</v>
      </c>
      <c r="I556" s="13"/>
    </row>
    <row r="557" spans="2:9" x14ac:dyDescent="0.25">
      <c r="B557" s="8" t="s">
        <v>832</v>
      </c>
      <c r="C557" s="6"/>
      <c r="D557" s="6"/>
      <c r="E557" s="3" t="s">
        <v>833</v>
      </c>
      <c r="F557" s="4" t="s">
        <v>1360</v>
      </c>
      <c r="G557" s="10"/>
      <c r="H557" s="12">
        <v>64431.4</v>
      </c>
      <c r="I557" s="13"/>
    </row>
    <row r="558" spans="2:9" x14ac:dyDescent="0.25">
      <c r="B558" s="8" t="s">
        <v>79</v>
      </c>
      <c r="C558" s="6"/>
      <c r="D558" s="6"/>
      <c r="E558" s="3" t="s">
        <v>834</v>
      </c>
      <c r="F558" s="4" t="s">
        <v>835</v>
      </c>
      <c r="G558" s="10"/>
      <c r="H558" s="12">
        <v>350000</v>
      </c>
      <c r="I558" s="13"/>
    </row>
    <row r="559" spans="2:9" x14ac:dyDescent="0.25">
      <c r="B559" s="8" t="s">
        <v>6</v>
      </c>
      <c r="C559" s="6"/>
      <c r="D559" s="6"/>
      <c r="E559" s="3" t="s">
        <v>836</v>
      </c>
      <c r="F559" s="4" t="s">
        <v>837</v>
      </c>
      <c r="G559" s="10"/>
      <c r="H559" s="12">
        <v>3130150.26</v>
      </c>
      <c r="I559" s="13"/>
    </row>
    <row r="560" spans="2:9" x14ac:dyDescent="0.25">
      <c r="B560" s="8" t="s">
        <v>585</v>
      </c>
      <c r="C560" s="6"/>
      <c r="D560" s="6"/>
      <c r="E560" s="3" t="s">
        <v>838</v>
      </c>
      <c r="F560" s="4" t="s">
        <v>1361</v>
      </c>
      <c r="G560" s="10"/>
      <c r="H560" s="12">
        <v>318181.82</v>
      </c>
      <c r="I560" s="13"/>
    </row>
    <row r="561" spans="2:9" ht="24" x14ac:dyDescent="0.25">
      <c r="B561" s="8" t="s">
        <v>783</v>
      </c>
      <c r="C561" s="6"/>
      <c r="D561" s="6"/>
      <c r="E561" s="3" t="s">
        <v>839</v>
      </c>
      <c r="F561" s="4" t="s">
        <v>1362</v>
      </c>
      <c r="G561" s="10"/>
      <c r="H561" s="12">
        <v>4821720.76</v>
      </c>
      <c r="I561" s="13"/>
    </row>
    <row r="562" spans="2:9" ht="24" x14ac:dyDescent="0.25">
      <c r="B562" s="8" t="s">
        <v>840</v>
      </c>
      <c r="C562" s="6"/>
      <c r="D562" s="6"/>
      <c r="E562" s="3" t="s">
        <v>839</v>
      </c>
      <c r="F562" s="4" t="s">
        <v>1362</v>
      </c>
      <c r="G562" s="10"/>
      <c r="H562" s="12">
        <v>1558719.4</v>
      </c>
      <c r="I562" s="13"/>
    </row>
    <row r="563" spans="2:9" x14ac:dyDescent="0.25">
      <c r="B563" s="8" t="s">
        <v>6</v>
      </c>
      <c r="C563" s="6"/>
      <c r="D563" s="6"/>
      <c r="E563" s="3" t="s">
        <v>841</v>
      </c>
      <c r="F563" s="4" t="s">
        <v>1363</v>
      </c>
      <c r="G563" s="10"/>
      <c r="H563" s="12">
        <v>1606113.4</v>
      </c>
      <c r="I563" s="13"/>
    </row>
    <row r="564" spans="2:9" x14ac:dyDescent="0.25">
      <c r="B564" s="8" t="s">
        <v>6</v>
      </c>
      <c r="C564" s="6"/>
      <c r="D564" s="6"/>
      <c r="E564" s="3" t="s">
        <v>842</v>
      </c>
      <c r="F564" s="4" t="s">
        <v>1364</v>
      </c>
      <c r="G564" s="10"/>
      <c r="H564" s="12">
        <v>5951284.4100000001</v>
      </c>
      <c r="I564" s="13"/>
    </row>
    <row r="565" spans="2:9" x14ac:dyDescent="0.25">
      <c r="B565" s="8" t="s">
        <v>6</v>
      </c>
      <c r="C565" s="6"/>
      <c r="D565" s="6"/>
      <c r="E565" s="3" t="s">
        <v>843</v>
      </c>
      <c r="F565" s="4" t="s">
        <v>844</v>
      </c>
      <c r="G565" s="10"/>
      <c r="H565" s="12">
        <v>1252221.76</v>
      </c>
      <c r="I565" s="13"/>
    </row>
    <row r="566" spans="2:9" x14ac:dyDescent="0.25">
      <c r="B566" s="8" t="s">
        <v>6</v>
      </c>
      <c r="C566" s="6"/>
      <c r="D566" s="6"/>
      <c r="E566" s="3" t="s">
        <v>845</v>
      </c>
      <c r="F566" s="4" t="s">
        <v>1245</v>
      </c>
      <c r="G566" s="10"/>
      <c r="H566" s="12">
        <v>451250.8</v>
      </c>
      <c r="I566" s="13"/>
    </row>
    <row r="567" spans="2:9" x14ac:dyDescent="0.25">
      <c r="B567" s="8" t="s">
        <v>846</v>
      </c>
      <c r="C567" s="6"/>
      <c r="D567" s="6"/>
      <c r="E567" s="3" t="s">
        <v>847</v>
      </c>
      <c r="F567" s="4" t="s">
        <v>1246</v>
      </c>
      <c r="G567" s="10"/>
      <c r="H567" s="12">
        <v>568400</v>
      </c>
      <c r="I567" s="13"/>
    </row>
    <row r="568" spans="2:9" x14ac:dyDescent="0.25">
      <c r="B568" s="8" t="s">
        <v>6</v>
      </c>
      <c r="C568" s="6"/>
      <c r="D568" s="6"/>
      <c r="E568" s="3" t="s">
        <v>848</v>
      </c>
      <c r="F568" s="4" t="s">
        <v>849</v>
      </c>
      <c r="G568" s="10"/>
      <c r="H568" s="12">
        <v>2030309.8</v>
      </c>
      <c r="I568" s="13"/>
    </row>
    <row r="569" spans="2:9" x14ac:dyDescent="0.25">
      <c r="B569" s="8" t="s">
        <v>6</v>
      </c>
      <c r="C569" s="6"/>
      <c r="D569" s="6"/>
      <c r="E569" s="3" t="s">
        <v>850</v>
      </c>
      <c r="F569" s="4" t="s">
        <v>1365</v>
      </c>
      <c r="G569" s="10"/>
      <c r="H569" s="12">
        <v>627200</v>
      </c>
      <c r="I569" s="13"/>
    </row>
    <row r="570" spans="2:9" x14ac:dyDescent="0.25">
      <c r="B570" s="8" t="s">
        <v>851</v>
      </c>
      <c r="C570" s="6"/>
      <c r="D570" s="6"/>
      <c r="E570" s="3" t="s">
        <v>852</v>
      </c>
      <c r="F570" s="4" t="s">
        <v>1366</v>
      </c>
      <c r="G570" s="10"/>
      <c r="H570" s="12">
        <v>1272040</v>
      </c>
      <c r="I570" s="13"/>
    </row>
    <row r="571" spans="2:9" x14ac:dyDescent="0.25">
      <c r="B571" s="8" t="s">
        <v>853</v>
      </c>
      <c r="C571" s="6"/>
      <c r="D571" s="6"/>
      <c r="E571" s="3" t="s">
        <v>854</v>
      </c>
      <c r="F571" s="4" t="s">
        <v>855</v>
      </c>
      <c r="G571" s="10"/>
      <c r="H571" s="12">
        <v>336948.96</v>
      </c>
      <c r="I571" s="13"/>
    </row>
    <row r="572" spans="2:9" x14ac:dyDescent="0.25">
      <c r="B572" s="8" t="s">
        <v>856</v>
      </c>
      <c r="C572" s="6"/>
      <c r="D572" s="6"/>
      <c r="E572" s="3" t="s">
        <v>857</v>
      </c>
      <c r="F572" s="4" t="s">
        <v>858</v>
      </c>
      <c r="G572" s="10"/>
      <c r="H572" s="12">
        <v>181272.72</v>
      </c>
      <c r="I572" s="13"/>
    </row>
    <row r="573" spans="2:9" x14ac:dyDescent="0.25">
      <c r="B573" s="8" t="s">
        <v>6</v>
      </c>
      <c r="C573" s="6"/>
      <c r="D573" s="6"/>
      <c r="E573" s="3" t="s">
        <v>859</v>
      </c>
      <c r="F573" s="4" t="s">
        <v>860</v>
      </c>
      <c r="G573" s="10"/>
      <c r="H573" s="12">
        <v>3404846.34</v>
      </c>
      <c r="I573" s="13"/>
    </row>
    <row r="574" spans="2:9" x14ac:dyDescent="0.25">
      <c r="B574" s="8" t="s">
        <v>6</v>
      </c>
      <c r="C574" s="6"/>
      <c r="D574" s="6"/>
      <c r="E574" s="3" t="s">
        <v>861</v>
      </c>
      <c r="F574" s="4" t="s">
        <v>862</v>
      </c>
      <c r="G574" s="10"/>
      <c r="H574" s="12">
        <v>5748344.1799999997</v>
      </c>
      <c r="I574" s="13"/>
    </row>
    <row r="575" spans="2:9" x14ac:dyDescent="0.25">
      <c r="B575" s="8" t="s">
        <v>6</v>
      </c>
      <c r="C575" s="6"/>
      <c r="D575" s="6"/>
      <c r="E575" s="3" t="s">
        <v>863</v>
      </c>
      <c r="F575" s="4" t="s">
        <v>1367</v>
      </c>
      <c r="G575" s="10"/>
      <c r="H575" s="12">
        <v>2270890</v>
      </c>
      <c r="I575" s="13"/>
    </row>
    <row r="576" spans="2:9" x14ac:dyDescent="0.25">
      <c r="B576" s="8" t="s">
        <v>356</v>
      </c>
      <c r="C576" s="6"/>
      <c r="D576" s="6"/>
      <c r="E576" s="3" t="s">
        <v>864</v>
      </c>
      <c r="F576" s="4" t="s">
        <v>1368</v>
      </c>
      <c r="G576" s="10"/>
      <c r="H576" s="12">
        <v>975100</v>
      </c>
      <c r="I576" s="13"/>
    </row>
    <row r="577" spans="2:9" x14ac:dyDescent="0.25">
      <c r="B577" s="8" t="s">
        <v>6</v>
      </c>
      <c r="C577" s="6"/>
      <c r="D577" s="6"/>
      <c r="E577" s="3" t="s">
        <v>865</v>
      </c>
      <c r="F577" s="4" t="s">
        <v>1369</v>
      </c>
      <c r="G577" s="10"/>
      <c r="H577" s="12">
        <v>3797567.87</v>
      </c>
      <c r="I577" s="13"/>
    </row>
    <row r="578" spans="2:9" ht="24" x14ac:dyDescent="0.25">
      <c r="B578" s="8" t="s">
        <v>866</v>
      </c>
      <c r="C578" s="6"/>
      <c r="D578" s="6"/>
      <c r="E578" s="3" t="s">
        <v>867</v>
      </c>
      <c r="F578" s="4" t="s">
        <v>1370</v>
      </c>
      <c r="G578" s="10"/>
      <c r="H578" s="12">
        <v>867570.48</v>
      </c>
      <c r="I578" s="13"/>
    </row>
    <row r="579" spans="2:9" ht="24" x14ac:dyDescent="0.25">
      <c r="B579" s="8" t="s">
        <v>868</v>
      </c>
      <c r="C579" s="6"/>
      <c r="D579" s="6"/>
      <c r="E579" s="3" t="s">
        <v>867</v>
      </c>
      <c r="F579" s="4" t="s">
        <v>1370</v>
      </c>
      <c r="G579" s="10"/>
      <c r="H579" s="12">
        <v>828799.94</v>
      </c>
      <c r="I579" s="13"/>
    </row>
    <row r="580" spans="2:9" ht="24" x14ac:dyDescent="0.25">
      <c r="B580" s="8" t="s">
        <v>869</v>
      </c>
      <c r="C580" s="6"/>
      <c r="D580" s="6"/>
      <c r="E580" s="3" t="s">
        <v>867</v>
      </c>
      <c r="F580" s="4" t="s">
        <v>1370</v>
      </c>
      <c r="G580" s="10"/>
      <c r="H580" s="12">
        <v>2052062.76</v>
      </c>
      <c r="I580" s="13"/>
    </row>
    <row r="581" spans="2:9" ht="24" x14ac:dyDescent="0.25">
      <c r="B581" s="8" t="s">
        <v>870</v>
      </c>
      <c r="C581" s="6"/>
      <c r="D581" s="6"/>
      <c r="E581" s="3" t="s">
        <v>867</v>
      </c>
      <c r="F581" s="4" t="s">
        <v>1370</v>
      </c>
      <c r="G581" s="10"/>
      <c r="H581" s="12">
        <v>867570.48</v>
      </c>
      <c r="I581" s="13"/>
    </row>
    <row r="582" spans="2:9" x14ac:dyDescent="0.25">
      <c r="B582" s="8" t="s">
        <v>871</v>
      </c>
      <c r="C582" s="6"/>
      <c r="D582" s="6"/>
      <c r="E582" s="3" t="s">
        <v>872</v>
      </c>
      <c r="F582" s="4" t="s">
        <v>1371</v>
      </c>
      <c r="G582" s="10"/>
      <c r="H582" s="12">
        <v>13346599.9</v>
      </c>
      <c r="I582" s="13"/>
    </row>
    <row r="583" spans="2:9" x14ac:dyDescent="0.25">
      <c r="B583" s="8" t="s">
        <v>873</v>
      </c>
      <c r="C583" s="6"/>
      <c r="D583" s="6"/>
      <c r="E583" s="3" t="s">
        <v>872</v>
      </c>
      <c r="F583" s="4" t="s">
        <v>1371</v>
      </c>
      <c r="G583" s="10"/>
      <c r="H583" s="12">
        <v>11405836.59</v>
      </c>
      <c r="I583" s="13"/>
    </row>
    <row r="584" spans="2:9" x14ac:dyDescent="0.25">
      <c r="B584" s="8" t="s">
        <v>874</v>
      </c>
      <c r="C584" s="6"/>
      <c r="D584" s="6"/>
      <c r="E584" s="3" t="s">
        <v>872</v>
      </c>
      <c r="F584" s="4" t="s">
        <v>1371</v>
      </c>
      <c r="G584" s="10"/>
      <c r="H584" s="12">
        <v>661212.01</v>
      </c>
      <c r="I584" s="13"/>
    </row>
    <row r="585" spans="2:9" x14ac:dyDescent="0.25">
      <c r="B585" s="8" t="s">
        <v>6</v>
      </c>
      <c r="C585" s="6"/>
      <c r="D585" s="6"/>
      <c r="E585" s="3" t="s">
        <v>875</v>
      </c>
      <c r="F585" s="4" t="s">
        <v>1247</v>
      </c>
      <c r="G585" s="10"/>
      <c r="H585" s="12">
        <v>3997968</v>
      </c>
      <c r="I585" s="13"/>
    </row>
    <row r="586" spans="2:9" x14ac:dyDescent="0.25">
      <c r="B586" s="8" t="s">
        <v>117</v>
      </c>
      <c r="C586" s="6"/>
      <c r="D586" s="6"/>
      <c r="E586" s="3" t="s">
        <v>876</v>
      </c>
      <c r="F586" s="4" t="s">
        <v>877</v>
      </c>
      <c r="G586" s="10"/>
      <c r="H586" s="12">
        <v>3208128</v>
      </c>
      <c r="I586" s="13"/>
    </row>
    <row r="587" spans="2:9" x14ac:dyDescent="0.25">
      <c r="B587" s="8" t="s">
        <v>878</v>
      </c>
      <c r="C587" s="6"/>
      <c r="D587" s="6"/>
      <c r="E587" s="3" t="s">
        <v>879</v>
      </c>
      <c r="F587" s="4" t="s">
        <v>1372</v>
      </c>
      <c r="G587" s="10"/>
      <c r="H587" s="12">
        <v>831913.6</v>
      </c>
      <c r="I587" s="13"/>
    </row>
    <row r="588" spans="2:9" x14ac:dyDescent="0.25">
      <c r="B588" s="8" t="s">
        <v>880</v>
      </c>
      <c r="C588" s="6"/>
      <c r="D588" s="6"/>
      <c r="E588" s="3" t="s">
        <v>879</v>
      </c>
      <c r="F588" s="4" t="s">
        <v>1372</v>
      </c>
      <c r="G588" s="10"/>
      <c r="H588" s="12">
        <v>381026.45</v>
      </c>
      <c r="I588" s="13"/>
    </row>
    <row r="589" spans="2:9" x14ac:dyDescent="0.25">
      <c r="B589" s="8" t="s">
        <v>6</v>
      </c>
      <c r="C589" s="6"/>
      <c r="D589" s="6"/>
      <c r="E589" s="3" t="s">
        <v>881</v>
      </c>
      <c r="F589" s="4" t="s">
        <v>882</v>
      </c>
      <c r="G589" s="10"/>
      <c r="H589" s="12">
        <v>9056572</v>
      </c>
      <c r="I589" s="13"/>
    </row>
    <row r="590" spans="2:9" x14ac:dyDescent="0.25">
      <c r="B590" s="8" t="s">
        <v>419</v>
      </c>
      <c r="C590" s="6"/>
      <c r="D590" s="6"/>
      <c r="E590" s="3" t="s">
        <v>883</v>
      </c>
      <c r="F590" s="4" t="s">
        <v>884</v>
      </c>
      <c r="G590" s="10"/>
      <c r="H590" s="12">
        <v>48850820.299999997</v>
      </c>
      <c r="I590" s="13"/>
    </row>
    <row r="591" spans="2:9" x14ac:dyDescent="0.25">
      <c r="B591" s="8" t="s">
        <v>885</v>
      </c>
      <c r="C591" s="6"/>
      <c r="D591" s="6"/>
      <c r="E591" s="3" t="s">
        <v>886</v>
      </c>
      <c r="F591" s="4" t="s">
        <v>887</v>
      </c>
      <c r="G591" s="10"/>
      <c r="H591" s="12">
        <v>39147.230000000003</v>
      </c>
      <c r="I591" s="13"/>
    </row>
    <row r="592" spans="2:9" x14ac:dyDescent="0.25">
      <c r="B592" s="8" t="s">
        <v>888</v>
      </c>
      <c r="C592" s="6"/>
      <c r="D592" s="6"/>
      <c r="E592" s="3" t="s">
        <v>886</v>
      </c>
      <c r="F592" s="4" t="s">
        <v>887</v>
      </c>
      <c r="G592" s="10"/>
      <c r="H592" s="12">
        <v>179751.33</v>
      </c>
      <c r="I592" s="13"/>
    </row>
    <row r="593" spans="2:9" x14ac:dyDescent="0.25">
      <c r="B593" s="8" t="s">
        <v>889</v>
      </c>
      <c r="C593" s="6"/>
      <c r="D593" s="6"/>
      <c r="E593" s="3" t="s">
        <v>886</v>
      </c>
      <c r="F593" s="4" t="s">
        <v>887</v>
      </c>
      <c r="G593" s="10"/>
      <c r="H593" s="12">
        <v>63973.8</v>
      </c>
      <c r="I593" s="13"/>
    </row>
    <row r="594" spans="2:9" x14ac:dyDescent="0.25">
      <c r="B594" s="8" t="s">
        <v>890</v>
      </c>
      <c r="C594" s="6"/>
      <c r="D594" s="6"/>
      <c r="E594" s="3" t="s">
        <v>886</v>
      </c>
      <c r="F594" s="4" t="s">
        <v>887</v>
      </c>
      <c r="G594" s="10"/>
      <c r="H594" s="12">
        <v>82049.95</v>
      </c>
      <c r="I594" s="13"/>
    </row>
    <row r="595" spans="2:9" x14ac:dyDescent="0.25">
      <c r="B595" s="8" t="s">
        <v>891</v>
      </c>
      <c r="C595" s="6"/>
      <c r="D595" s="6"/>
      <c r="E595" s="3" t="s">
        <v>886</v>
      </c>
      <c r="F595" s="4" t="s">
        <v>887</v>
      </c>
      <c r="G595" s="10"/>
      <c r="H595" s="12">
        <v>169700</v>
      </c>
      <c r="I595" s="13"/>
    </row>
    <row r="596" spans="2:9" x14ac:dyDescent="0.25">
      <c r="B596" s="8" t="s">
        <v>892</v>
      </c>
      <c r="C596" s="6"/>
      <c r="D596" s="6"/>
      <c r="E596" s="3" t="s">
        <v>886</v>
      </c>
      <c r="F596" s="4" t="s">
        <v>887</v>
      </c>
      <c r="G596" s="10"/>
      <c r="H596" s="12">
        <v>216367.5</v>
      </c>
      <c r="I596" s="13"/>
    </row>
    <row r="597" spans="2:9" x14ac:dyDescent="0.25">
      <c r="B597" s="8" t="s">
        <v>893</v>
      </c>
      <c r="C597" s="6"/>
      <c r="D597" s="6"/>
      <c r="E597" s="3" t="s">
        <v>886</v>
      </c>
      <c r="F597" s="4" t="s">
        <v>887</v>
      </c>
      <c r="G597" s="10"/>
      <c r="H597" s="12">
        <v>171651.55</v>
      </c>
      <c r="I597" s="13"/>
    </row>
    <row r="598" spans="2:9" x14ac:dyDescent="0.25">
      <c r="B598" s="8" t="s">
        <v>894</v>
      </c>
      <c r="C598" s="6"/>
      <c r="D598" s="6"/>
      <c r="E598" s="3" t="s">
        <v>886</v>
      </c>
      <c r="F598" s="4" t="s">
        <v>887</v>
      </c>
      <c r="G598" s="10"/>
      <c r="H598" s="12">
        <v>457341.5</v>
      </c>
      <c r="I598" s="13"/>
    </row>
    <row r="599" spans="2:9" x14ac:dyDescent="0.25">
      <c r="B599" s="8" t="s">
        <v>6</v>
      </c>
      <c r="C599" s="6"/>
      <c r="D599" s="6"/>
      <c r="E599" s="3" t="s">
        <v>895</v>
      </c>
      <c r="F599" s="4" t="s">
        <v>1373</v>
      </c>
      <c r="G599" s="10"/>
      <c r="H599" s="12">
        <v>12175375.220000001</v>
      </c>
      <c r="I599" s="13"/>
    </row>
    <row r="600" spans="2:9" x14ac:dyDescent="0.25">
      <c r="B600" s="8" t="s">
        <v>604</v>
      </c>
      <c r="C600" s="6"/>
      <c r="D600" s="6"/>
      <c r="E600" s="3" t="s">
        <v>896</v>
      </c>
      <c r="F600" s="4" t="s">
        <v>897</v>
      </c>
      <c r="G600" s="10"/>
      <c r="H600" s="12">
        <v>978040</v>
      </c>
      <c r="I600" s="13"/>
    </row>
    <row r="601" spans="2:9" x14ac:dyDescent="0.25">
      <c r="B601" s="8" t="s">
        <v>600</v>
      </c>
      <c r="C601" s="6"/>
      <c r="D601" s="6"/>
      <c r="E601" s="3" t="s">
        <v>898</v>
      </c>
      <c r="F601" s="4" t="s">
        <v>1374</v>
      </c>
      <c r="G601" s="10"/>
      <c r="H601" s="12">
        <v>2055710</v>
      </c>
      <c r="I601" s="13"/>
    </row>
    <row r="602" spans="2:9" x14ac:dyDescent="0.25">
      <c r="B602" s="8" t="s">
        <v>6</v>
      </c>
      <c r="C602" s="6"/>
      <c r="D602" s="6"/>
      <c r="E602" s="3" t="s">
        <v>899</v>
      </c>
      <c r="F602" s="4" t="s">
        <v>900</v>
      </c>
      <c r="G602" s="10"/>
      <c r="H602" s="12">
        <v>2292444.7999999998</v>
      </c>
      <c r="I602" s="13"/>
    </row>
    <row r="603" spans="2:9" x14ac:dyDescent="0.25">
      <c r="B603" s="8" t="s">
        <v>901</v>
      </c>
      <c r="C603" s="6"/>
      <c r="D603" s="6"/>
      <c r="E603" s="3" t="s">
        <v>902</v>
      </c>
      <c r="F603" s="4" t="s">
        <v>903</v>
      </c>
      <c r="G603" s="10"/>
      <c r="H603" s="12">
        <v>342222</v>
      </c>
      <c r="I603" s="13"/>
    </row>
    <row r="604" spans="2:9" x14ac:dyDescent="0.25">
      <c r="B604" s="8" t="s">
        <v>520</v>
      </c>
      <c r="C604" s="6"/>
      <c r="D604" s="6"/>
      <c r="E604" s="3" t="s">
        <v>902</v>
      </c>
      <c r="F604" s="4" t="s">
        <v>903</v>
      </c>
      <c r="G604" s="10"/>
      <c r="H604" s="12">
        <v>132000</v>
      </c>
      <c r="I604" s="13"/>
    </row>
    <row r="605" spans="2:9" x14ac:dyDescent="0.25">
      <c r="B605" s="8" t="s">
        <v>147</v>
      </c>
      <c r="C605" s="6"/>
      <c r="D605" s="6"/>
      <c r="E605" s="3" t="s">
        <v>904</v>
      </c>
      <c r="F605" s="4" t="s">
        <v>905</v>
      </c>
      <c r="G605" s="10"/>
      <c r="H605" s="12">
        <v>460394.2</v>
      </c>
      <c r="I605" s="13"/>
    </row>
    <row r="606" spans="2:9" x14ac:dyDescent="0.25">
      <c r="B606" s="8" t="s">
        <v>6</v>
      </c>
      <c r="C606" s="6"/>
      <c r="D606" s="6"/>
      <c r="E606" s="3" t="s">
        <v>906</v>
      </c>
      <c r="F606" s="4" t="s">
        <v>1375</v>
      </c>
      <c r="G606" s="10"/>
      <c r="H606" s="12">
        <v>7381904.79</v>
      </c>
      <c r="I606" s="13"/>
    </row>
    <row r="607" spans="2:9" x14ac:dyDescent="0.25">
      <c r="B607" s="8" t="s">
        <v>907</v>
      </c>
      <c r="C607" s="6"/>
      <c r="D607" s="6"/>
      <c r="E607" s="3" t="s">
        <v>908</v>
      </c>
      <c r="F607" s="4" t="s">
        <v>1376</v>
      </c>
      <c r="G607" s="10"/>
      <c r="H607" s="12">
        <v>5479807.29</v>
      </c>
      <c r="I607" s="13"/>
    </row>
    <row r="608" spans="2:9" x14ac:dyDescent="0.25">
      <c r="B608" s="8" t="s">
        <v>560</v>
      </c>
      <c r="C608" s="6"/>
      <c r="D608" s="6"/>
      <c r="E608" s="3" t="s">
        <v>909</v>
      </c>
      <c r="F608" s="4" t="s">
        <v>910</v>
      </c>
      <c r="G608" s="10"/>
      <c r="H608" s="12">
        <v>538510</v>
      </c>
      <c r="I608" s="13"/>
    </row>
    <row r="609" spans="2:9" ht="24" x14ac:dyDescent="0.25">
      <c r="B609" s="8" t="s">
        <v>389</v>
      </c>
      <c r="C609" s="6"/>
      <c r="D609" s="6"/>
      <c r="E609" s="3" t="s">
        <v>911</v>
      </c>
      <c r="F609" s="4" t="s">
        <v>912</v>
      </c>
      <c r="G609" s="10"/>
      <c r="H609" s="12">
        <v>50929483.5</v>
      </c>
      <c r="I609" s="13"/>
    </row>
    <row r="610" spans="2:9" ht="24" x14ac:dyDescent="0.25">
      <c r="B610" s="8" t="s">
        <v>6</v>
      </c>
      <c r="C610" s="6"/>
      <c r="D610" s="6"/>
      <c r="E610" s="3" t="s">
        <v>913</v>
      </c>
      <c r="F610" s="4" t="s">
        <v>1377</v>
      </c>
      <c r="G610" s="10"/>
      <c r="H610" s="12">
        <v>4762274.9000000004</v>
      </c>
      <c r="I610" s="13"/>
    </row>
    <row r="611" spans="2:9" x14ac:dyDescent="0.25">
      <c r="B611" s="8" t="s">
        <v>914</v>
      </c>
      <c r="C611" s="6"/>
      <c r="D611" s="6"/>
      <c r="E611" s="3" t="s">
        <v>915</v>
      </c>
      <c r="F611" s="4" t="s">
        <v>1378</v>
      </c>
      <c r="G611" s="10"/>
      <c r="H611" s="12">
        <v>397754.54</v>
      </c>
      <c r="I611" s="13"/>
    </row>
    <row r="612" spans="2:9" x14ac:dyDescent="0.25">
      <c r="B612" s="8" t="s">
        <v>916</v>
      </c>
      <c r="C612" s="6"/>
      <c r="D612" s="6"/>
      <c r="E612" s="3" t="s">
        <v>915</v>
      </c>
      <c r="F612" s="4" t="s">
        <v>1378</v>
      </c>
      <c r="G612" s="10"/>
      <c r="H612" s="12">
        <v>187828.56</v>
      </c>
      <c r="I612" s="13"/>
    </row>
    <row r="613" spans="2:9" x14ac:dyDescent="0.25">
      <c r="B613" s="8" t="s">
        <v>917</v>
      </c>
      <c r="C613" s="6"/>
      <c r="D613" s="6"/>
      <c r="E613" s="3" t="s">
        <v>915</v>
      </c>
      <c r="F613" s="4" t="s">
        <v>1378</v>
      </c>
      <c r="G613" s="10"/>
      <c r="H613" s="12">
        <v>44252.25</v>
      </c>
      <c r="I613" s="13"/>
    </row>
    <row r="614" spans="2:9" x14ac:dyDescent="0.25">
      <c r="B614" s="8" t="s">
        <v>918</v>
      </c>
      <c r="C614" s="6"/>
      <c r="D614" s="6"/>
      <c r="E614" s="3" t="s">
        <v>915</v>
      </c>
      <c r="F614" s="4" t="s">
        <v>1378</v>
      </c>
      <c r="G614" s="10"/>
      <c r="H614" s="12">
        <v>66454.16</v>
      </c>
      <c r="I614" s="13"/>
    </row>
    <row r="615" spans="2:9" x14ac:dyDescent="0.25">
      <c r="B615" s="8" t="s">
        <v>919</v>
      </c>
      <c r="C615" s="6"/>
      <c r="D615" s="6"/>
      <c r="E615" s="3" t="s">
        <v>915</v>
      </c>
      <c r="F615" s="4" t="s">
        <v>1378</v>
      </c>
      <c r="G615" s="10"/>
      <c r="H615" s="12">
        <v>165731.07999999999</v>
      </c>
      <c r="I615" s="13"/>
    </row>
    <row r="616" spans="2:9" x14ac:dyDescent="0.25">
      <c r="B616" s="8" t="s">
        <v>920</v>
      </c>
      <c r="C616" s="6"/>
      <c r="D616" s="6"/>
      <c r="E616" s="3" t="s">
        <v>915</v>
      </c>
      <c r="F616" s="4" t="s">
        <v>1378</v>
      </c>
      <c r="G616" s="10"/>
      <c r="H616" s="12">
        <v>44194.95</v>
      </c>
      <c r="I616" s="13"/>
    </row>
    <row r="617" spans="2:9" x14ac:dyDescent="0.25">
      <c r="B617" s="8" t="s">
        <v>921</v>
      </c>
      <c r="C617" s="6"/>
      <c r="D617" s="6"/>
      <c r="E617" s="3" t="s">
        <v>915</v>
      </c>
      <c r="F617" s="4" t="s">
        <v>1378</v>
      </c>
      <c r="G617" s="10"/>
      <c r="H617" s="12">
        <v>44924.06</v>
      </c>
      <c r="I617" s="13"/>
    </row>
    <row r="618" spans="2:9" x14ac:dyDescent="0.25">
      <c r="B618" s="8" t="s">
        <v>922</v>
      </c>
      <c r="C618" s="6"/>
      <c r="D618" s="6"/>
      <c r="E618" s="3" t="s">
        <v>915</v>
      </c>
      <c r="F618" s="4" t="s">
        <v>1378</v>
      </c>
      <c r="G618" s="10"/>
      <c r="H618" s="12">
        <v>460259.11</v>
      </c>
      <c r="I618" s="13"/>
    </row>
    <row r="619" spans="2:9" x14ac:dyDescent="0.25">
      <c r="B619" s="8" t="s">
        <v>923</v>
      </c>
      <c r="C619" s="6"/>
      <c r="D619" s="6"/>
      <c r="E619" s="3" t="s">
        <v>915</v>
      </c>
      <c r="F619" s="4" t="s">
        <v>1378</v>
      </c>
      <c r="G619" s="10"/>
      <c r="H619" s="12">
        <v>33436.29</v>
      </c>
      <c r="I619" s="13"/>
    </row>
    <row r="620" spans="2:9" x14ac:dyDescent="0.25">
      <c r="B620" s="8" t="s">
        <v>924</v>
      </c>
      <c r="C620" s="6"/>
      <c r="D620" s="6"/>
      <c r="E620" s="3" t="s">
        <v>915</v>
      </c>
      <c r="F620" s="4" t="s">
        <v>1378</v>
      </c>
      <c r="G620" s="10"/>
      <c r="H620" s="12">
        <v>123541.2</v>
      </c>
      <c r="I620" s="13"/>
    </row>
    <row r="621" spans="2:9" x14ac:dyDescent="0.25">
      <c r="B621" s="8" t="s">
        <v>925</v>
      </c>
      <c r="C621" s="6"/>
      <c r="D621" s="6"/>
      <c r="E621" s="3" t="s">
        <v>915</v>
      </c>
      <c r="F621" s="4" t="s">
        <v>1378</v>
      </c>
      <c r="G621" s="10"/>
      <c r="H621" s="12">
        <v>55727.18</v>
      </c>
      <c r="I621" s="13"/>
    </row>
    <row r="622" spans="2:9" x14ac:dyDescent="0.25">
      <c r="B622" s="8" t="s">
        <v>926</v>
      </c>
      <c r="C622" s="6"/>
      <c r="D622" s="6"/>
      <c r="E622" s="3" t="s">
        <v>915</v>
      </c>
      <c r="F622" s="4" t="s">
        <v>1378</v>
      </c>
      <c r="G622" s="10"/>
      <c r="H622" s="12">
        <v>405185.23</v>
      </c>
      <c r="I622" s="13"/>
    </row>
    <row r="623" spans="2:9" x14ac:dyDescent="0.25">
      <c r="B623" s="8" t="s">
        <v>927</v>
      </c>
      <c r="C623" s="6"/>
      <c r="D623" s="6"/>
      <c r="E623" s="3" t="s">
        <v>915</v>
      </c>
      <c r="F623" s="4" t="s">
        <v>1378</v>
      </c>
      <c r="G623" s="10"/>
      <c r="H623" s="12">
        <v>123541.2</v>
      </c>
      <c r="I623" s="13"/>
    </row>
    <row r="624" spans="2:9" x14ac:dyDescent="0.25">
      <c r="B624" s="8" t="s">
        <v>928</v>
      </c>
      <c r="C624" s="6"/>
      <c r="D624" s="6"/>
      <c r="E624" s="3" t="s">
        <v>915</v>
      </c>
      <c r="F624" s="4" t="s">
        <v>1378</v>
      </c>
      <c r="G624" s="10"/>
      <c r="H624" s="12">
        <v>67606.64</v>
      </c>
      <c r="I624" s="13"/>
    </row>
    <row r="625" spans="2:9" x14ac:dyDescent="0.25">
      <c r="B625" s="8" t="s">
        <v>929</v>
      </c>
      <c r="C625" s="6"/>
      <c r="D625" s="6"/>
      <c r="E625" s="3" t="s">
        <v>915</v>
      </c>
      <c r="F625" s="4" t="s">
        <v>1378</v>
      </c>
      <c r="G625" s="10"/>
      <c r="H625" s="12">
        <v>180082.34</v>
      </c>
      <c r="I625" s="13"/>
    </row>
    <row r="626" spans="2:9" x14ac:dyDescent="0.25">
      <c r="B626" s="8" t="s">
        <v>930</v>
      </c>
      <c r="C626" s="6"/>
      <c r="D626" s="6"/>
      <c r="E626" s="3" t="s">
        <v>915</v>
      </c>
      <c r="F626" s="4" t="s">
        <v>1378</v>
      </c>
      <c r="G626" s="10"/>
      <c r="H626" s="12">
        <v>89848.14</v>
      </c>
      <c r="I626" s="13"/>
    </row>
    <row r="627" spans="2:9" x14ac:dyDescent="0.25">
      <c r="B627" s="8" t="s">
        <v>931</v>
      </c>
      <c r="C627" s="6"/>
      <c r="D627" s="6"/>
      <c r="E627" s="3" t="s">
        <v>915</v>
      </c>
      <c r="F627" s="4" t="s">
        <v>1378</v>
      </c>
      <c r="G627" s="10"/>
      <c r="H627" s="12">
        <v>112310.17</v>
      </c>
      <c r="I627" s="13"/>
    </row>
    <row r="628" spans="2:9" x14ac:dyDescent="0.25">
      <c r="B628" s="8" t="s">
        <v>932</v>
      </c>
      <c r="C628" s="6"/>
      <c r="D628" s="6"/>
      <c r="E628" s="3" t="s">
        <v>915</v>
      </c>
      <c r="F628" s="4" t="s">
        <v>1378</v>
      </c>
      <c r="G628" s="10"/>
      <c r="H628" s="12">
        <v>202592.61</v>
      </c>
      <c r="I628" s="13"/>
    </row>
    <row r="629" spans="2:9" x14ac:dyDescent="0.25">
      <c r="B629" s="8" t="s">
        <v>933</v>
      </c>
      <c r="C629" s="6"/>
      <c r="D629" s="6"/>
      <c r="E629" s="3" t="s">
        <v>915</v>
      </c>
      <c r="F629" s="4" t="s">
        <v>1378</v>
      </c>
      <c r="G629" s="10"/>
      <c r="H629" s="12">
        <v>88861.91</v>
      </c>
      <c r="I629" s="13"/>
    </row>
    <row r="630" spans="2:9" x14ac:dyDescent="0.25">
      <c r="B630" s="8" t="s">
        <v>934</v>
      </c>
      <c r="C630" s="6"/>
      <c r="D630" s="6"/>
      <c r="E630" s="3" t="s">
        <v>915</v>
      </c>
      <c r="F630" s="4" t="s">
        <v>1378</v>
      </c>
      <c r="G630" s="10"/>
      <c r="H630" s="12">
        <v>405639.86</v>
      </c>
      <c r="I630" s="13"/>
    </row>
    <row r="631" spans="2:9" x14ac:dyDescent="0.25">
      <c r="B631" s="8" t="s">
        <v>935</v>
      </c>
      <c r="C631" s="6"/>
      <c r="D631" s="6"/>
      <c r="E631" s="3" t="s">
        <v>915</v>
      </c>
      <c r="F631" s="4" t="s">
        <v>1378</v>
      </c>
      <c r="G631" s="10"/>
      <c r="H631" s="12">
        <v>736245.4</v>
      </c>
      <c r="I631" s="13"/>
    </row>
    <row r="632" spans="2:9" x14ac:dyDescent="0.25">
      <c r="B632" s="8" t="s">
        <v>936</v>
      </c>
      <c r="C632" s="6"/>
      <c r="D632" s="6"/>
      <c r="E632" s="3" t="s">
        <v>937</v>
      </c>
      <c r="F632" s="4" t="s">
        <v>938</v>
      </c>
      <c r="G632" s="10"/>
      <c r="H632" s="12">
        <v>857766.56</v>
      </c>
      <c r="I632" s="13"/>
    </row>
    <row r="633" spans="2:9" x14ac:dyDescent="0.25">
      <c r="B633" s="8" t="s">
        <v>610</v>
      </c>
      <c r="C633" s="6"/>
      <c r="D633" s="6"/>
      <c r="E633" s="3" t="s">
        <v>937</v>
      </c>
      <c r="F633" s="4" t="s">
        <v>938</v>
      </c>
      <c r="G633" s="10"/>
      <c r="H633" s="12">
        <v>1563962.27</v>
      </c>
      <c r="I633" s="13"/>
    </row>
    <row r="634" spans="2:9" x14ac:dyDescent="0.25">
      <c r="B634" s="8" t="s">
        <v>758</v>
      </c>
      <c r="C634" s="6"/>
      <c r="D634" s="6"/>
      <c r="E634" s="3" t="s">
        <v>937</v>
      </c>
      <c r="F634" s="4" t="s">
        <v>938</v>
      </c>
      <c r="G634" s="10"/>
      <c r="H634" s="12">
        <v>268554</v>
      </c>
      <c r="I634" s="13"/>
    </row>
    <row r="635" spans="2:9" ht="24" x14ac:dyDescent="0.25">
      <c r="B635" s="8" t="s">
        <v>939</v>
      </c>
      <c r="C635" s="6"/>
      <c r="D635" s="6"/>
      <c r="E635" s="3" t="s">
        <v>940</v>
      </c>
      <c r="F635" s="4" t="s">
        <v>1379</v>
      </c>
      <c r="G635" s="10"/>
      <c r="H635" s="12">
        <v>8045</v>
      </c>
      <c r="I635" s="13"/>
    </row>
    <row r="636" spans="2:9" ht="24" x14ac:dyDescent="0.25">
      <c r="B636" s="8" t="s">
        <v>6</v>
      </c>
      <c r="C636" s="6"/>
      <c r="D636" s="6"/>
      <c r="E636" s="3" t="s">
        <v>941</v>
      </c>
      <c r="F636" s="4" t="s">
        <v>1380</v>
      </c>
      <c r="G636" s="10"/>
      <c r="H636" s="12">
        <v>4079254.1</v>
      </c>
      <c r="I636" s="13"/>
    </row>
    <row r="637" spans="2:9" x14ac:dyDescent="0.25">
      <c r="B637" s="8" t="s">
        <v>942</v>
      </c>
      <c r="C637" s="6"/>
      <c r="D637" s="6"/>
      <c r="E637" s="3" t="s">
        <v>943</v>
      </c>
      <c r="F637" s="4" t="s">
        <v>1381</v>
      </c>
      <c r="G637" s="10"/>
      <c r="H637" s="12">
        <v>304000</v>
      </c>
      <c r="I637" s="13"/>
    </row>
    <row r="638" spans="2:9" x14ac:dyDescent="0.25">
      <c r="B638" s="8" t="s">
        <v>356</v>
      </c>
      <c r="C638" s="6"/>
      <c r="D638" s="6"/>
      <c r="E638" s="3" t="s">
        <v>944</v>
      </c>
      <c r="F638" s="4" t="s">
        <v>1382</v>
      </c>
      <c r="G638" s="10"/>
      <c r="H638" s="12">
        <v>1959941.2</v>
      </c>
      <c r="I638" s="13"/>
    </row>
    <row r="639" spans="2:9" x14ac:dyDescent="0.25">
      <c r="B639" s="8" t="s">
        <v>945</v>
      </c>
      <c r="C639" s="6"/>
      <c r="D639" s="6"/>
      <c r="E639" s="3" t="s">
        <v>946</v>
      </c>
      <c r="F639" s="4" t="s">
        <v>1248</v>
      </c>
      <c r="G639" s="10"/>
      <c r="H639" s="12">
        <v>910945.03</v>
      </c>
      <c r="I639" s="13"/>
    </row>
    <row r="640" spans="2:9" x14ac:dyDescent="0.25">
      <c r="B640" s="8" t="s">
        <v>947</v>
      </c>
      <c r="C640" s="6"/>
      <c r="D640" s="6"/>
      <c r="E640" s="3" t="s">
        <v>946</v>
      </c>
      <c r="F640" s="4" t="s">
        <v>1248</v>
      </c>
      <c r="G640" s="10"/>
      <c r="H640" s="12">
        <v>910945.03</v>
      </c>
      <c r="I640" s="13"/>
    </row>
    <row r="641" spans="2:9" x14ac:dyDescent="0.25">
      <c r="B641" s="8" t="s">
        <v>948</v>
      </c>
      <c r="C641" s="6"/>
      <c r="D641" s="6"/>
      <c r="E641" s="3" t="s">
        <v>946</v>
      </c>
      <c r="F641" s="4" t="s">
        <v>1248</v>
      </c>
      <c r="G641" s="10"/>
      <c r="H641" s="12">
        <v>898586.34</v>
      </c>
      <c r="I641" s="13"/>
    </row>
    <row r="642" spans="2:9" x14ac:dyDescent="0.25">
      <c r="B642" s="8" t="s">
        <v>949</v>
      </c>
      <c r="C642" s="6"/>
      <c r="D642" s="6"/>
      <c r="E642" s="3" t="s">
        <v>946</v>
      </c>
      <c r="F642" s="4" t="s">
        <v>1248</v>
      </c>
      <c r="G642" s="10"/>
      <c r="H642" s="12">
        <v>993536.72</v>
      </c>
      <c r="I642" s="13"/>
    </row>
    <row r="643" spans="2:9" x14ac:dyDescent="0.25">
      <c r="B643" s="8" t="s">
        <v>950</v>
      </c>
      <c r="C643" s="6"/>
      <c r="D643" s="6"/>
      <c r="E643" s="3" t="s">
        <v>946</v>
      </c>
      <c r="F643" s="4" t="s">
        <v>1248</v>
      </c>
      <c r="G643" s="10"/>
      <c r="H643" s="12">
        <v>188383.32</v>
      </c>
      <c r="I643" s="13"/>
    </row>
    <row r="644" spans="2:9" x14ac:dyDescent="0.25">
      <c r="B644" s="8" t="s">
        <v>951</v>
      </c>
      <c r="C644" s="6"/>
      <c r="D644" s="6"/>
      <c r="E644" s="3" t="s">
        <v>946</v>
      </c>
      <c r="F644" s="4" t="s">
        <v>1248</v>
      </c>
      <c r="G644" s="10"/>
      <c r="H644" s="12">
        <v>1680945</v>
      </c>
      <c r="I644" s="13"/>
    </row>
    <row r="645" spans="2:9" x14ac:dyDescent="0.25">
      <c r="B645" s="8" t="s">
        <v>952</v>
      </c>
      <c r="C645" s="6"/>
      <c r="D645" s="6"/>
      <c r="E645" s="3" t="s">
        <v>946</v>
      </c>
      <c r="F645" s="4" t="s">
        <v>1248</v>
      </c>
      <c r="G645" s="10"/>
      <c r="H645" s="12">
        <v>842028.26</v>
      </c>
      <c r="I645" s="13"/>
    </row>
    <row r="646" spans="2:9" x14ac:dyDescent="0.25">
      <c r="B646" s="8" t="s">
        <v>487</v>
      </c>
      <c r="C646" s="6"/>
      <c r="D646" s="6"/>
      <c r="E646" s="3" t="s">
        <v>946</v>
      </c>
      <c r="F646" s="4" t="s">
        <v>1248</v>
      </c>
      <c r="G646" s="10"/>
      <c r="H646" s="12">
        <v>934605.42</v>
      </c>
      <c r="I646" s="13"/>
    </row>
    <row r="647" spans="2:9" x14ac:dyDescent="0.25">
      <c r="B647" s="8" t="s">
        <v>356</v>
      </c>
      <c r="C647" s="6"/>
      <c r="D647" s="6"/>
      <c r="E647" s="3" t="s">
        <v>953</v>
      </c>
      <c r="F647" s="4" t="s">
        <v>1383</v>
      </c>
      <c r="G647" s="10"/>
      <c r="H647" s="12">
        <v>1393266</v>
      </c>
      <c r="I647" s="13"/>
    </row>
    <row r="648" spans="2:9" x14ac:dyDescent="0.25">
      <c r="B648" s="8" t="s">
        <v>239</v>
      </c>
      <c r="C648" s="6"/>
      <c r="D648" s="6"/>
      <c r="E648" s="3" t="s">
        <v>954</v>
      </c>
      <c r="F648" s="4" t="s">
        <v>955</v>
      </c>
      <c r="G648" s="10"/>
      <c r="H648" s="12">
        <v>2346806</v>
      </c>
      <c r="I648" s="13"/>
    </row>
    <row r="649" spans="2:9" x14ac:dyDescent="0.25">
      <c r="B649" s="8" t="s">
        <v>6</v>
      </c>
      <c r="C649" s="6"/>
      <c r="D649" s="6"/>
      <c r="E649" s="3" t="s">
        <v>956</v>
      </c>
      <c r="F649" s="4" t="s">
        <v>1384</v>
      </c>
      <c r="G649" s="10"/>
      <c r="H649" s="12">
        <v>1887192.64</v>
      </c>
      <c r="I649" s="13"/>
    </row>
    <row r="650" spans="2:9" x14ac:dyDescent="0.25">
      <c r="B650" s="8" t="s">
        <v>957</v>
      </c>
      <c r="C650" s="6"/>
      <c r="D650" s="6"/>
      <c r="E650" s="3" t="s">
        <v>958</v>
      </c>
      <c r="F650" s="4" t="s">
        <v>959</v>
      </c>
      <c r="G650" s="10"/>
      <c r="H650" s="12">
        <v>659030.4</v>
      </c>
      <c r="I650" s="13"/>
    </row>
    <row r="651" spans="2:9" x14ac:dyDescent="0.25">
      <c r="B651" s="8" t="s">
        <v>6</v>
      </c>
      <c r="C651" s="6"/>
      <c r="D651" s="6"/>
      <c r="E651" s="3" t="s">
        <v>960</v>
      </c>
      <c r="F651" s="4" t="s">
        <v>961</v>
      </c>
      <c r="G651" s="10"/>
      <c r="H651" s="12">
        <v>17482705.780000001</v>
      </c>
      <c r="I651" s="13"/>
    </row>
    <row r="652" spans="2:9" x14ac:dyDescent="0.25">
      <c r="B652" s="8" t="s">
        <v>6</v>
      </c>
      <c r="C652" s="6"/>
      <c r="D652" s="6"/>
      <c r="E652" s="3" t="s">
        <v>962</v>
      </c>
      <c r="F652" s="4" t="s">
        <v>1385</v>
      </c>
      <c r="G652" s="10"/>
      <c r="H652" s="12">
        <v>2724850</v>
      </c>
      <c r="I652" s="13"/>
    </row>
    <row r="653" spans="2:9" x14ac:dyDescent="0.25">
      <c r="B653" s="8" t="s">
        <v>963</v>
      </c>
      <c r="C653" s="6"/>
      <c r="D653" s="6"/>
      <c r="E653" s="3" t="s">
        <v>964</v>
      </c>
      <c r="F653" s="4" t="s">
        <v>1386</v>
      </c>
      <c r="G653" s="10"/>
      <c r="H653" s="12">
        <v>55500</v>
      </c>
      <c r="I653" s="13"/>
    </row>
    <row r="654" spans="2:9" x14ac:dyDescent="0.25">
      <c r="B654" s="8" t="s">
        <v>965</v>
      </c>
      <c r="C654" s="6"/>
      <c r="D654" s="6"/>
      <c r="E654" s="3" t="s">
        <v>964</v>
      </c>
      <c r="F654" s="4" t="s">
        <v>1386</v>
      </c>
      <c r="G654" s="10"/>
      <c r="H654" s="12">
        <v>184800</v>
      </c>
      <c r="I654" s="13"/>
    </row>
    <row r="655" spans="2:9" x14ac:dyDescent="0.25">
      <c r="B655" s="8" t="s">
        <v>381</v>
      </c>
      <c r="C655" s="6"/>
      <c r="D655" s="6"/>
      <c r="E655" s="3" t="s">
        <v>966</v>
      </c>
      <c r="F655" s="4" t="s">
        <v>967</v>
      </c>
      <c r="G655" s="10"/>
      <c r="H655" s="12">
        <v>1710572.41</v>
      </c>
      <c r="I655" s="13"/>
    </row>
    <row r="656" spans="2:9" x14ac:dyDescent="0.25">
      <c r="B656" s="8" t="s">
        <v>968</v>
      </c>
      <c r="C656" s="6"/>
      <c r="D656" s="6"/>
      <c r="E656" s="3" t="s">
        <v>969</v>
      </c>
      <c r="F656" s="4" t="s">
        <v>1387</v>
      </c>
      <c r="G656" s="10"/>
      <c r="H656" s="12">
        <v>696182.2</v>
      </c>
      <c r="I656" s="13"/>
    </row>
    <row r="657" spans="2:9" x14ac:dyDescent="0.25">
      <c r="B657" s="8" t="s">
        <v>6</v>
      </c>
      <c r="C657" s="6"/>
      <c r="D657" s="6"/>
      <c r="E657" s="3" t="s">
        <v>970</v>
      </c>
      <c r="F657" s="4" t="s">
        <v>971</v>
      </c>
      <c r="G657" s="10"/>
      <c r="H657" s="12">
        <v>3017303.72</v>
      </c>
      <c r="I657" s="13"/>
    </row>
    <row r="658" spans="2:9" x14ac:dyDescent="0.25">
      <c r="B658" s="8" t="s">
        <v>389</v>
      </c>
      <c r="C658" s="6"/>
      <c r="D658" s="6"/>
      <c r="E658" s="3" t="s">
        <v>972</v>
      </c>
      <c r="F658" s="4" t="s">
        <v>1388</v>
      </c>
      <c r="G658" s="10"/>
      <c r="H658" s="12">
        <v>3153026.52</v>
      </c>
      <c r="I658" s="13"/>
    </row>
    <row r="659" spans="2:9" x14ac:dyDescent="0.25">
      <c r="B659" s="8" t="s">
        <v>973</v>
      </c>
      <c r="C659" s="6"/>
      <c r="D659" s="6"/>
      <c r="E659" s="3" t="s">
        <v>974</v>
      </c>
      <c r="F659" s="4" t="s">
        <v>1389</v>
      </c>
      <c r="G659" s="10"/>
      <c r="H659" s="12">
        <v>331800</v>
      </c>
      <c r="I659" s="13"/>
    </row>
    <row r="660" spans="2:9" ht="24" x14ac:dyDescent="0.25">
      <c r="B660" s="8" t="s">
        <v>975</v>
      </c>
      <c r="C660" s="6"/>
      <c r="D660" s="6"/>
      <c r="E660" s="3" t="s">
        <v>976</v>
      </c>
      <c r="F660" s="4" t="s">
        <v>1390</v>
      </c>
      <c r="G660" s="10"/>
      <c r="H660" s="12">
        <v>2611190.4</v>
      </c>
      <c r="I660" s="13"/>
    </row>
    <row r="661" spans="2:9" x14ac:dyDescent="0.25">
      <c r="B661" s="8" t="s">
        <v>783</v>
      </c>
      <c r="C661" s="6"/>
      <c r="D661" s="6"/>
      <c r="E661" s="3" t="s">
        <v>977</v>
      </c>
      <c r="F661" s="4" t="s">
        <v>978</v>
      </c>
      <c r="G661" s="10"/>
      <c r="H661" s="12">
        <v>808084.28</v>
      </c>
      <c r="I661" s="13"/>
    </row>
    <row r="662" spans="2:9" x14ac:dyDescent="0.25">
      <c r="B662" s="8" t="s">
        <v>979</v>
      </c>
      <c r="C662" s="6"/>
      <c r="D662" s="6"/>
      <c r="E662" s="3" t="s">
        <v>980</v>
      </c>
      <c r="F662" s="4" t="s">
        <v>1391</v>
      </c>
      <c r="G662" s="10"/>
      <c r="H662" s="12">
        <v>202000</v>
      </c>
      <c r="I662" s="13"/>
    </row>
    <row r="663" spans="2:9" x14ac:dyDescent="0.25">
      <c r="B663" s="8" t="s">
        <v>981</v>
      </c>
      <c r="C663" s="6"/>
      <c r="D663" s="6"/>
      <c r="E663" s="3" t="s">
        <v>982</v>
      </c>
      <c r="F663" s="4" t="s">
        <v>983</v>
      </c>
      <c r="G663" s="10"/>
      <c r="H663" s="12">
        <v>661010</v>
      </c>
      <c r="I663" s="13"/>
    </row>
    <row r="664" spans="2:9" x14ac:dyDescent="0.25">
      <c r="B664" s="8" t="s">
        <v>984</v>
      </c>
      <c r="C664" s="6"/>
      <c r="D664" s="6"/>
      <c r="E664" s="3" t="s">
        <v>985</v>
      </c>
      <c r="F664" s="4" t="s">
        <v>986</v>
      </c>
      <c r="G664" s="10"/>
      <c r="H664" s="12">
        <v>276400</v>
      </c>
      <c r="I664" s="13"/>
    </row>
    <row r="665" spans="2:9" x14ac:dyDescent="0.25">
      <c r="B665" s="8" t="s">
        <v>567</v>
      </c>
      <c r="C665" s="6"/>
      <c r="D665" s="6"/>
      <c r="E665" s="3" t="s">
        <v>985</v>
      </c>
      <c r="F665" s="4" t="s">
        <v>986</v>
      </c>
      <c r="G665" s="10"/>
      <c r="H665" s="12">
        <v>44000</v>
      </c>
      <c r="I665" s="13"/>
    </row>
    <row r="666" spans="2:9" x14ac:dyDescent="0.25">
      <c r="B666" s="8" t="s">
        <v>553</v>
      </c>
      <c r="C666" s="6"/>
      <c r="D666" s="6"/>
      <c r="E666" s="3" t="s">
        <v>985</v>
      </c>
      <c r="F666" s="4" t="s">
        <v>986</v>
      </c>
      <c r="G666" s="10"/>
      <c r="H666" s="12">
        <v>107000</v>
      </c>
      <c r="I666" s="13"/>
    </row>
    <row r="667" spans="2:9" x14ac:dyDescent="0.25">
      <c r="B667" s="8" t="s">
        <v>71</v>
      </c>
      <c r="C667" s="6"/>
      <c r="D667" s="6"/>
      <c r="E667" s="3" t="s">
        <v>985</v>
      </c>
      <c r="F667" s="4" t="s">
        <v>986</v>
      </c>
      <c r="G667" s="10"/>
      <c r="H667" s="12">
        <v>68000</v>
      </c>
      <c r="I667" s="13"/>
    </row>
    <row r="668" spans="2:9" x14ac:dyDescent="0.25">
      <c r="B668" s="8" t="s">
        <v>6</v>
      </c>
      <c r="C668" s="6"/>
      <c r="D668" s="6"/>
      <c r="E668" s="3" t="s">
        <v>987</v>
      </c>
      <c r="F668" s="4" t="s">
        <v>988</v>
      </c>
      <c r="G668" s="10"/>
      <c r="H668" s="12">
        <v>805913.48</v>
      </c>
      <c r="I668" s="13"/>
    </row>
    <row r="669" spans="2:9" x14ac:dyDescent="0.25">
      <c r="B669" s="8" t="s">
        <v>6</v>
      </c>
      <c r="C669" s="6"/>
      <c r="D669" s="6"/>
      <c r="E669" s="3" t="s">
        <v>989</v>
      </c>
      <c r="F669" s="4" t="s">
        <v>990</v>
      </c>
      <c r="G669" s="10"/>
      <c r="H669" s="12">
        <v>2033219</v>
      </c>
      <c r="I669" s="13"/>
    </row>
    <row r="670" spans="2:9" x14ac:dyDescent="0.25">
      <c r="B670" s="8" t="s">
        <v>758</v>
      </c>
      <c r="C670" s="6"/>
      <c r="D670" s="6"/>
      <c r="E670" s="3" t="s">
        <v>991</v>
      </c>
      <c r="F670" s="4" t="s">
        <v>992</v>
      </c>
      <c r="G670" s="10"/>
      <c r="H670" s="12">
        <v>239557.81</v>
      </c>
      <c r="I670" s="13"/>
    </row>
    <row r="671" spans="2:9" x14ac:dyDescent="0.25">
      <c r="B671" s="8" t="s">
        <v>993</v>
      </c>
      <c r="C671" s="6"/>
      <c r="D671" s="6"/>
      <c r="E671" s="3" t="s">
        <v>994</v>
      </c>
      <c r="F671" s="4" t="s">
        <v>995</v>
      </c>
      <c r="G671" s="10"/>
      <c r="H671" s="12">
        <v>592900</v>
      </c>
      <c r="I671" s="13"/>
    </row>
    <row r="672" spans="2:9" x14ac:dyDescent="0.25">
      <c r="B672" s="8" t="s">
        <v>996</v>
      </c>
      <c r="C672" s="6"/>
      <c r="D672" s="6"/>
      <c r="E672" s="3" t="s">
        <v>994</v>
      </c>
      <c r="F672" s="4" t="s">
        <v>995</v>
      </c>
      <c r="G672" s="10"/>
      <c r="H672" s="12">
        <v>70000</v>
      </c>
      <c r="I672" s="13"/>
    </row>
    <row r="673" spans="2:9" x14ac:dyDescent="0.25">
      <c r="B673" s="8" t="s">
        <v>997</v>
      </c>
      <c r="C673" s="6"/>
      <c r="D673" s="6"/>
      <c r="E673" s="3" t="s">
        <v>994</v>
      </c>
      <c r="F673" s="4" t="s">
        <v>995</v>
      </c>
      <c r="G673" s="10"/>
      <c r="H673" s="12">
        <v>68000</v>
      </c>
      <c r="I673" s="13"/>
    </row>
    <row r="674" spans="2:9" x14ac:dyDescent="0.25">
      <c r="B674" s="8" t="s">
        <v>6</v>
      </c>
      <c r="C674" s="6"/>
      <c r="D674" s="6"/>
      <c r="E674" s="3" t="s">
        <v>998</v>
      </c>
      <c r="F674" s="4" t="s">
        <v>1392</v>
      </c>
      <c r="G674" s="10"/>
      <c r="H674" s="12">
        <v>3430822</v>
      </c>
      <c r="I674" s="13"/>
    </row>
    <row r="675" spans="2:9" x14ac:dyDescent="0.25">
      <c r="B675" s="8" t="s">
        <v>6</v>
      </c>
      <c r="C675" s="6"/>
      <c r="D675" s="6"/>
      <c r="E675" s="3" t="s">
        <v>999</v>
      </c>
      <c r="F675" s="4" t="s">
        <v>1393</v>
      </c>
      <c r="G675" s="10"/>
      <c r="H675" s="12">
        <v>5884901.7800000003</v>
      </c>
      <c r="I675" s="13"/>
    </row>
    <row r="676" spans="2:9" x14ac:dyDescent="0.25">
      <c r="B676" s="8" t="s">
        <v>412</v>
      </c>
      <c r="C676" s="6"/>
      <c r="D676" s="6"/>
      <c r="E676" s="3" t="s">
        <v>1000</v>
      </c>
      <c r="F676" s="4" t="s">
        <v>1001</v>
      </c>
      <c r="G676" s="10"/>
      <c r="H676" s="12">
        <v>7582456</v>
      </c>
      <c r="I676" s="13"/>
    </row>
    <row r="677" spans="2:9" x14ac:dyDescent="0.25">
      <c r="B677" s="8" t="s">
        <v>6</v>
      </c>
      <c r="C677" s="6"/>
      <c r="D677" s="6"/>
      <c r="E677" s="3" t="s">
        <v>1002</v>
      </c>
      <c r="F677" s="4" t="s">
        <v>1003</v>
      </c>
      <c r="G677" s="10"/>
      <c r="H677" s="12">
        <v>5694959.3399999999</v>
      </c>
      <c r="I677" s="13"/>
    </row>
    <row r="678" spans="2:9" x14ac:dyDescent="0.25">
      <c r="B678" s="8" t="s">
        <v>422</v>
      </c>
      <c r="C678" s="6"/>
      <c r="D678" s="6"/>
      <c r="E678" s="3" t="s">
        <v>1004</v>
      </c>
      <c r="F678" s="4" t="s">
        <v>1005</v>
      </c>
      <c r="G678" s="10"/>
      <c r="H678" s="12">
        <v>5654536.5</v>
      </c>
      <c r="I678" s="13"/>
    </row>
    <row r="679" spans="2:9" x14ac:dyDescent="0.25">
      <c r="B679" s="8" t="s">
        <v>1006</v>
      </c>
      <c r="C679" s="6"/>
      <c r="D679" s="6"/>
      <c r="E679" s="3" t="s">
        <v>1007</v>
      </c>
      <c r="F679" s="4" t="s">
        <v>1394</v>
      </c>
      <c r="G679" s="10"/>
      <c r="H679" s="12">
        <v>1327287.5</v>
      </c>
      <c r="I679" s="13"/>
    </row>
    <row r="680" spans="2:9" x14ac:dyDescent="0.25">
      <c r="B680" s="8" t="s">
        <v>1008</v>
      </c>
      <c r="C680" s="6"/>
      <c r="D680" s="6"/>
      <c r="E680" s="3" t="s">
        <v>1007</v>
      </c>
      <c r="F680" s="4" t="s">
        <v>1394</v>
      </c>
      <c r="G680" s="10"/>
      <c r="H680" s="12">
        <v>236500</v>
      </c>
      <c r="I680" s="13"/>
    </row>
    <row r="681" spans="2:9" x14ac:dyDescent="0.25">
      <c r="B681" s="8" t="s">
        <v>1009</v>
      </c>
      <c r="C681" s="6"/>
      <c r="D681" s="6"/>
      <c r="E681" s="3" t="s">
        <v>1007</v>
      </c>
      <c r="F681" s="4" t="s">
        <v>1394</v>
      </c>
      <c r="G681" s="10"/>
      <c r="H681" s="12">
        <v>545566</v>
      </c>
      <c r="I681" s="13"/>
    </row>
    <row r="682" spans="2:9" x14ac:dyDescent="0.25">
      <c r="B682" s="8" t="s">
        <v>61</v>
      </c>
      <c r="C682" s="6"/>
      <c r="D682" s="6"/>
      <c r="E682" s="3" t="s">
        <v>1007</v>
      </c>
      <c r="F682" s="4" t="s">
        <v>1394</v>
      </c>
      <c r="G682" s="10"/>
      <c r="H682" s="12">
        <v>1251215</v>
      </c>
      <c r="I682" s="13"/>
    </row>
    <row r="683" spans="2:9" x14ac:dyDescent="0.25">
      <c r="B683" s="8" t="s">
        <v>79</v>
      </c>
      <c r="C683" s="6"/>
      <c r="D683" s="6"/>
      <c r="E683" s="3" t="s">
        <v>1007</v>
      </c>
      <c r="F683" s="4" t="s">
        <v>1394</v>
      </c>
      <c r="G683" s="10"/>
      <c r="H683" s="12">
        <v>909551.72</v>
      </c>
      <c r="I683" s="13"/>
    </row>
    <row r="684" spans="2:9" x14ac:dyDescent="0.25">
      <c r="B684" s="8" t="s">
        <v>1010</v>
      </c>
      <c r="C684" s="6"/>
      <c r="D684" s="6"/>
      <c r="E684" s="3" t="s">
        <v>1011</v>
      </c>
      <c r="F684" s="4" t="s">
        <v>1012</v>
      </c>
      <c r="G684" s="10"/>
      <c r="H684" s="12">
        <v>210000</v>
      </c>
      <c r="I684" s="13"/>
    </row>
    <row r="685" spans="2:9" x14ac:dyDescent="0.25">
      <c r="B685" s="8" t="s">
        <v>6</v>
      </c>
      <c r="C685" s="6"/>
      <c r="D685" s="6"/>
      <c r="E685" s="3" t="s">
        <v>1013</v>
      </c>
      <c r="F685" s="4" t="s">
        <v>1014</v>
      </c>
      <c r="G685" s="10"/>
      <c r="H685" s="12">
        <v>2302010.2000000002</v>
      </c>
      <c r="I685" s="13"/>
    </row>
    <row r="686" spans="2:9" x14ac:dyDescent="0.25">
      <c r="B686" s="8" t="s">
        <v>368</v>
      </c>
      <c r="C686" s="6"/>
      <c r="D686" s="6"/>
      <c r="E686" s="3" t="s">
        <v>1015</v>
      </c>
      <c r="F686" s="4" t="s">
        <v>1395</v>
      </c>
      <c r="G686" s="10"/>
      <c r="H686" s="12">
        <v>10472194.15</v>
      </c>
      <c r="I686" s="13"/>
    </row>
    <row r="687" spans="2:9" x14ac:dyDescent="0.25">
      <c r="B687" s="8" t="s">
        <v>6</v>
      </c>
      <c r="C687" s="6"/>
      <c r="D687" s="6"/>
      <c r="E687" s="3" t="s">
        <v>1016</v>
      </c>
      <c r="F687" s="4" t="s">
        <v>1017</v>
      </c>
      <c r="G687" s="10"/>
      <c r="H687" s="12">
        <v>1407059.03</v>
      </c>
      <c r="I687" s="13"/>
    </row>
    <row r="688" spans="2:9" x14ac:dyDescent="0.25">
      <c r="B688" s="8" t="s">
        <v>1018</v>
      </c>
      <c r="C688" s="6"/>
      <c r="D688" s="6"/>
      <c r="E688" s="3" t="s">
        <v>1019</v>
      </c>
      <c r="F688" s="4" t="s">
        <v>1396</v>
      </c>
      <c r="G688" s="10"/>
      <c r="H688" s="12">
        <v>4873649.76</v>
      </c>
      <c r="I688" s="13"/>
    </row>
    <row r="689" spans="2:9" x14ac:dyDescent="0.25">
      <c r="B689" s="8" t="s">
        <v>56</v>
      </c>
      <c r="C689" s="6"/>
      <c r="D689" s="6"/>
      <c r="E689" s="3" t="s">
        <v>1020</v>
      </c>
      <c r="F689" s="4" t="s">
        <v>1397</v>
      </c>
      <c r="G689" s="10"/>
      <c r="H689" s="12">
        <v>1018817.8</v>
      </c>
      <c r="I689" s="13"/>
    </row>
    <row r="690" spans="2:9" x14ac:dyDescent="0.25">
      <c r="B690" s="8" t="s">
        <v>1021</v>
      </c>
      <c r="C690" s="6"/>
      <c r="D690" s="6"/>
      <c r="E690" s="3" t="s">
        <v>1022</v>
      </c>
      <c r="F690" s="4" t="s">
        <v>1398</v>
      </c>
      <c r="G690" s="10"/>
      <c r="H690" s="12">
        <v>349041</v>
      </c>
      <c r="I690" s="13"/>
    </row>
    <row r="691" spans="2:9" x14ac:dyDescent="0.25">
      <c r="B691" s="8" t="s">
        <v>1023</v>
      </c>
      <c r="C691" s="6"/>
      <c r="D691" s="6"/>
      <c r="E691" s="3" t="s">
        <v>1024</v>
      </c>
      <c r="F691" s="4" t="s">
        <v>1025</v>
      </c>
      <c r="G691" s="10"/>
      <c r="H691" s="12">
        <v>296135.53000000003</v>
      </c>
      <c r="I691" s="13"/>
    </row>
    <row r="692" spans="2:9" x14ac:dyDescent="0.25">
      <c r="B692" s="8" t="s">
        <v>579</v>
      </c>
      <c r="C692" s="6"/>
      <c r="D692" s="6"/>
      <c r="E692" s="3" t="s">
        <v>1026</v>
      </c>
      <c r="F692" s="4" t="s">
        <v>1027</v>
      </c>
      <c r="G692" s="10"/>
      <c r="H692" s="12">
        <v>784250.84</v>
      </c>
      <c r="I692" s="13"/>
    </row>
    <row r="693" spans="2:9" x14ac:dyDescent="0.25">
      <c r="B693" s="8" t="s">
        <v>164</v>
      </c>
      <c r="C693" s="6"/>
      <c r="D693" s="6"/>
      <c r="E693" s="3" t="s">
        <v>1028</v>
      </c>
      <c r="F693" s="4" t="s">
        <v>1029</v>
      </c>
      <c r="G693" s="10"/>
      <c r="H693" s="12">
        <v>5997600</v>
      </c>
      <c r="I693" s="13"/>
    </row>
    <row r="694" spans="2:9" x14ac:dyDescent="0.25">
      <c r="B694" s="8" t="s">
        <v>111</v>
      </c>
      <c r="C694" s="6"/>
      <c r="D694" s="6"/>
      <c r="E694" s="3" t="s">
        <v>1030</v>
      </c>
      <c r="F694" s="4" t="s">
        <v>1399</v>
      </c>
      <c r="G694" s="10"/>
      <c r="H694" s="12">
        <v>4458237.01</v>
      </c>
      <c r="I694" s="13"/>
    </row>
    <row r="695" spans="2:9" x14ac:dyDescent="0.25">
      <c r="B695" s="8" t="s">
        <v>315</v>
      </c>
      <c r="C695" s="6"/>
      <c r="D695" s="6"/>
      <c r="E695" s="3" t="s">
        <v>1031</v>
      </c>
      <c r="F695" s="4" t="s">
        <v>1400</v>
      </c>
      <c r="G695" s="10"/>
      <c r="H695" s="12">
        <v>438279.3</v>
      </c>
      <c r="I695" s="13"/>
    </row>
    <row r="696" spans="2:9" x14ac:dyDescent="0.25">
      <c r="B696" s="8" t="s">
        <v>1032</v>
      </c>
      <c r="C696" s="6"/>
      <c r="D696" s="6"/>
      <c r="E696" s="3" t="s">
        <v>1033</v>
      </c>
      <c r="F696" s="4" t="s">
        <v>1034</v>
      </c>
      <c r="G696" s="10"/>
      <c r="H696" s="12">
        <v>148500</v>
      </c>
      <c r="I696" s="13"/>
    </row>
    <row r="697" spans="2:9" x14ac:dyDescent="0.25">
      <c r="B697" s="8" t="s">
        <v>555</v>
      </c>
      <c r="C697" s="6"/>
      <c r="D697" s="6"/>
      <c r="E697" s="3" t="s">
        <v>1033</v>
      </c>
      <c r="F697" s="4" t="s">
        <v>1034</v>
      </c>
      <c r="G697" s="10"/>
      <c r="H697" s="12">
        <v>224915</v>
      </c>
      <c r="I697" s="13"/>
    </row>
    <row r="698" spans="2:9" x14ac:dyDescent="0.25">
      <c r="B698" s="8" t="s">
        <v>56</v>
      </c>
      <c r="C698" s="6"/>
      <c r="D698" s="6"/>
      <c r="E698" s="3" t="s">
        <v>1035</v>
      </c>
      <c r="F698" s="4" t="s">
        <v>1401</v>
      </c>
      <c r="G698" s="10"/>
      <c r="H698" s="12">
        <v>510913.2</v>
      </c>
      <c r="I698" s="13"/>
    </row>
    <row r="699" spans="2:9" x14ac:dyDescent="0.25">
      <c r="B699" s="8" t="s">
        <v>1036</v>
      </c>
      <c r="C699" s="6"/>
      <c r="D699" s="6"/>
      <c r="E699" s="3" t="s">
        <v>1037</v>
      </c>
      <c r="F699" s="4" t="s">
        <v>1402</v>
      </c>
      <c r="G699" s="10"/>
      <c r="H699" s="12">
        <v>4940483.71</v>
      </c>
      <c r="I699" s="13"/>
    </row>
    <row r="700" spans="2:9" x14ac:dyDescent="0.25">
      <c r="B700" s="8" t="s">
        <v>6</v>
      </c>
      <c r="C700" s="6"/>
      <c r="D700" s="6"/>
      <c r="E700" s="3" t="s">
        <v>1038</v>
      </c>
      <c r="F700" s="4" t="s">
        <v>1403</v>
      </c>
      <c r="G700" s="10"/>
      <c r="H700" s="12">
        <v>1324112.98</v>
      </c>
      <c r="I700" s="13"/>
    </row>
    <row r="701" spans="2:9" x14ac:dyDescent="0.25">
      <c r="B701" s="8" t="s">
        <v>701</v>
      </c>
      <c r="C701" s="6"/>
      <c r="D701" s="6"/>
      <c r="E701" s="3" t="s">
        <v>1039</v>
      </c>
      <c r="F701" s="4" t="s">
        <v>1404</v>
      </c>
      <c r="G701" s="10"/>
      <c r="H701" s="12">
        <v>2506840</v>
      </c>
      <c r="I701" s="13"/>
    </row>
    <row r="702" spans="2:9" x14ac:dyDescent="0.25">
      <c r="B702" s="8" t="s">
        <v>419</v>
      </c>
      <c r="C702" s="6"/>
      <c r="D702" s="6"/>
      <c r="E702" s="3" t="s">
        <v>1039</v>
      </c>
      <c r="F702" s="4" t="s">
        <v>1404</v>
      </c>
      <c r="G702" s="10"/>
      <c r="H702" s="12">
        <v>359735.02</v>
      </c>
      <c r="I702" s="13"/>
    </row>
    <row r="703" spans="2:9" x14ac:dyDescent="0.25">
      <c r="B703" s="8" t="s">
        <v>804</v>
      </c>
      <c r="C703" s="6"/>
      <c r="D703" s="6"/>
      <c r="E703" s="3" t="s">
        <v>1039</v>
      </c>
      <c r="F703" s="4" t="s">
        <v>1404</v>
      </c>
      <c r="G703" s="10"/>
      <c r="H703" s="12">
        <v>798788.55</v>
      </c>
      <c r="I703" s="13"/>
    </row>
    <row r="704" spans="2:9" x14ac:dyDescent="0.25">
      <c r="B704" s="8" t="s">
        <v>379</v>
      </c>
      <c r="C704" s="6"/>
      <c r="D704" s="6"/>
      <c r="E704" s="3" t="s">
        <v>1039</v>
      </c>
      <c r="F704" s="4" t="s">
        <v>1404</v>
      </c>
      <c r="G704" s="10"/>
      <c r="H704" s="12">
        <v>2063282.53</v>
      </c>
      <c r="I704" s="13"/>
    </row>
    <row r="705" spans="2:9" x14ac:dyDescent="0.25">
      <c r="B705" s="8" t="s">
        <v>6</v>
      </c>
      <c r="C705" s="6"/>
      <c r="D705" s="6"/>
      <c r="E705" s="3" t="s">
        <v>1040</v>
      </c>
      <c r="F705" s="4" t="s">
        <v>1249</v>
      </c>
      <c r="G705" s="10"/>
      <c r="H705" s="12">
        <v>59016943.149999999</v>
      </c>
      <c r="I705" s="13"/>
    </row>
    <row r="706" spans="2:9" x14ac:dyDescent="0.25">
      <c r="B706" s="8" t="s">
        <v>1041</v>
      </c>
      <c r="C706" s="6"/>
      <c r="D706" s="6"/>
      <c r="E706" s="3" t="s">
        <v>1042</v>
      </c>
      <c r="F706" s="4" t="s">
        <v>1043</v>
      </c>
      <c r="G706" s="10"/>
      <c r="H706" s="12">
        <v>105484</v>
      </c>
      <c r="I706" s="13"/>
    </row>
    <row r="707" spans="2:9" x14ac:dyDescent="0.25">
      <c r="B707" s="8" t="s">
        <v>389</v>
      </c>
      <c r="C707" s="6"/>
      <c r="D707" s="6"/>
      <c r="E707" s="3" t="s">
        <v>1044</v>
      </c>
      <c r="F707" s="4" t="s">
        <v>1405</v>
      </c>
      <c r="G707" s="10"/>
      <c r="H707" s="12">
        <v>7122918.9199999999</v>
      </c>
      <c r="I707" s="13"/>
    </row>
    <row r="708" spans="2:9" x14ac:dyDescent="0.25">
      <c r="B708" s="8" t="s">
        <v>6</v>
      </c>
      <c r="C708" s="6"/>
      <c r="D708" s="6"/>
      <c r="E708" s="3" t="s">
        <v>1045</v>
      </c>
      <c r="F708" s="4" t="s">
        <v>1046</v>
      </c>
      <c r="G708" s="10"/>
      <c r="H708" s="12">
        <v>5486368</v>
      </c>
      <c r="I708" s="13"/>
    </row>
    <row r="709" spans="2:9" x14ac:dyDescent="0.25">
      <c r="B709" s="8" t="s">
        <v>1047</v>
      </c>
      <c r="C709" s="6"/>
      <c r="D709" s="6"/>
      <c r="E709" s="3" t="s">
        <v>1048</v>
      </c>
      <c r="F709" s="4" t="s">
        <v>1406</v>
      </c>
      <c r="G709" s="10"/>
      <c r="H709" s="12">
        <v>2297389.5</v>
      </c>
      <c r="I709" s="13"/>
    </row>
    <row r="710" spans="2:9" x14ac:dyDescent="0.25">
      <c r="B710" s="8" t="s">
        <v>1049</v>
      </c>
      <c r="C710" s="6"/>
      <c r="D710" s="6"/>
      <c r="E710" s="3" t="s">
        <v>1050</v>
      </c>
      <c r="F710" s="4" t="s">
        <v>1051</v>
      </c>
      <c r="G710" s="10"/>
      <c r="H710" s="12">
        <v>903149.37</v>
      </c>
      <c r="I710" s="13"/>
    </row>
    <row r="711" spans="2:9" x14ac:dyDescent="0.25">
      <c r="B711" s="8" t="s">
        <v>6</v>
      </c>
      <c r="C711" s="6"/>
      <c r="D711" s="6"/>
      <c r="E711" s="3" t="s">
        <v>1052</v>
      </c>
      <c r="F711" s="4" t="s">
        <v>1053</v>
      </c>
      <c r="G711" s="10"/>
      <c r="H711" s="12">
        <v>5515586.9800000004</v>
      </c>
      <c r="I711" s="13"/>
    </row>
    <row r="712" spans="2:9" x14ac:dyDescent="0.25">
      <c r="B712" s="8" t="s">
        <v>1054</v>
      </c>
      <c r="C712" s="6"/>
      <c r="D712" s="6"/>
      <c r="E712" s="3" t="s">
        <v>1055</v>
      </c>
      <c r="F712" s="4" t="s">
        <v>1407</v>
      </c>
      <c r="G712" s="10"/>
      <c r="H712" s="12">
        <v>446281.42</v>
      </c>
      <c r="I712" s="13"/>
    </row>
    <row r="713" spans="2:9" x14ac:dyDescent="0.25">
      <c r="B713" s="8" t="s">
        <v>6</v>
      </c>
      <c r="C713" s="6"/>
      <c r="D713" s="6"/>
      <c r="E713" s="3" t="s">
        <v>1056</v>
      </c>
      <c r="F713" s="4" t="s">
        <v>1057</v>
      </c>
      <c r="G713" s="10"/>
      <c r="H713" s="12">
        <v>2911740.54</v>
      </c>
      <c r="I713" s="13"/>
    </row>
    <row r="714" spans="2:9" x14ac:dyDescent="0.25">
      <c r="B714" s="8" t="s">
        <v>357</v>
      </c>
      <c r="C714" s="6"/>
      <c r="D714" s="6"/>
      <c r="E714" s="3" t="s">
        <v>1058</v>
      </c>
      <c r="F714" s="4" t="s">
        <v>1059</v>
      </c>
      <c r="G714" s="10"/>
      <c r="H714" s="12">
        <v>529200</v>
      </c>
      <c r="I714" s="13"/>
    </row>
    <row r="715" spans="2:9" x14ac:dyDescent="0.25">
      <c r="B715" s="8" t="s">
        <v>520</v>
      </c>
      <c r="C715" s="6"/>
      <c r="D715" s="6"/>
      <c r="E715" s="3" t="s">
        <v>1060</v>
      </c>
      <c r="F715" s="4" t="s">
        <v>1061</v>
      </c>
      <c r="G715" s="10"/>
      <c r="H715" s="12">
        <v>686000</v>
      </c>
      <c r="I715" s="13"/>
    </row>
    <row r="716" spans="2:9" x14ac:dyDescent="0.25">
      <c r="B716" s="8" t="s">
        <v>357</v>
      </c>
      <c r="C716" s="6"/>
      <c r="D716" s="6"/>
      <c r="E716" s="3" t="s">
        <v>1062</v>
      </c>
      <c r="F716" s="4" t="s">
        <v>1063</v>
      </c>
      <c r="G716" s="10"/>
      <c r="H716" s="12">
        <v>274996</v>
      </c>
      <c r="I716" s="13"/>
    </row>
    <row r="717" spans="2:9" x14ac:dyDescent="0.25">
      <c r="B717" s="8" t="s">
        <v>1064</v>
      </c>
      <c r="C717" s="6"/>
      <c r="D717" s="6"/>
      <c r="E717" s="3" t="s">
        <v>1065</v>
      </c>
      <c r="F717" s="4" t="s">
        <v>1408</v>
      </c>
      <c r="G717" s="10"/>
      <c r="H717" s="12">
        <v>2752125.46</v>
      </c>
      <c r="I717" s="13"/>
    </row>
    <row r="718" spans="2:9" x14ac:dyDescent="0.25">
      <c r="B718" s="8" t="s">
        <v>239</v>
      </c>
      <c r="C718" s="6"/>
      <c r="D718" s="6"/>
      <c r="E718" s="3" t="s">
        <v>1066</v>
      </c>
      <c r="F718" s="4" t="s">
        <v>1409</v>
      </c>
      <c r="G718" s="10"/>
      <c r="H718" s="12">
        <v>7305312</v>
      </c>
      <c r="I718" s="13"/>
    </row>
    <row r="719" spans="2:9" x14ac:dyDescent="0.25">
      <c r="B719" s="8" t="s">
        <v>1067</v>
      </c>
      <c r="C719" s="6"/>
      <c r="D719" s="6"/>
      <c r="E719" s="3" t="s">
        <v>1068</v>
      </c>
      <c r="F719" s="4" t="s">
        <v>1410</v>
      </c>
      <c r="G719" s="10"/>
      <c r="H719" s="12">
        <v>1290220.25</v>
      </c>
      <c r="I719" s="13"/>
    </row>
    <row r="720" spans="2:9" x14ac:dyDescent="0.25">
      <c r="B720" s="8" t="s">
        <v>1069</v>
      </c>
      <c r="C720" s="6"/>
      <c r="D720" s="6"/>
      <c r="E720" s="3" t="s">
        <v>1070</v>
      </c>
      <c r="F720" s="4" t="s">
        <v>1411</v>
      </c>
      <c r="G720" s="10"/>
      <c r="H720" s="12">
        <v>37000</v>
      </c>
      <c r="I720" s="13"/>
    </row>
    <row r="721" spans="2:9" x14ac:dyDescent="0.25">
      <c r="B721" s="8" t="s">
        <v>56</v>
      </c>
      <c r="C721" s="6"/>
      <c r="D721" s="6"/>
      <c r="E721" s="3" t="s">
        <v>1070</v>
      </c>
      <c r="F721" s="4" t="s">
        <v>1411</v>
      </c>
      <c r="G721" s="10"/>
      <c r="H721" s="12">
        <v>20000</v>
      </c>
      <c r="I721" s="13"/>
    </row>
    <row r="722" spans="2:9" x14ac:dyDescent="0.25">
      <c r="B722" s="8" t="s">
        <v>79</v>
      </c>
      <c r="C722" s="6"/>
      <c r="D722" s="6"/>
      <c r="E722" s="3" t="s">
        <v>1070</v>
      </c>
      <c r="F722" s="4" t="s">
        <v>1411</v>
      </c>
      <c r="G722" s="10"/>
      <c r="H722" s="12">
        <v>10000</v>
      </c>
      <c r="I722" s="13"/>
    </row>
    <row r="723" spans="2:9" x14ac:dyDescent="0.25">
      <c r="B723" s="8" t="s">
        <v>6</v>
      </c>
      <c r="C723" s="6"/>
      <c r="D723" s="6"/>
      <c r="E723" s="3" t="s">
        <v>1071</v>
      </c>
      <c r="F723" s="4" t="s">
        <v>1072</v>
      </c>
      <c r="G723" s="10"/>
      <c r="H723" s="12">
        <v>4218030.91</v>
      </c>
      <c r="I723" s="13"/>
    </row>
    <row r="724" spans="2:9" x14ac:dyDescent="0.25">
      <c r="B724" s="8" t="s">
        <v>1073</v>
      </c>
      <c r="C724" s="6"/>
      <c r="D724" s="6"/>
      <c r="E724" s="3" t="s">
        <v>1074</v>
      </c>
      <c r="F724" s="4" t="s">
        <v>1412</v>
      </c>
      <c r="G724" s="10"/>
      <c r="H724" s="12">
        <v>436403.6</v>
      </c>
      <c r="I724" s="13"/>
    </row>
    <row r="725" spans="2:9" x14ac:dyDescent="0.25">
      <c r="B725" s="8" t="s">
        <v>6</v>
      </c>
      <c r="C725" s="6"/>
      <c r="D725" s="6"/>
      <c r="E725" s="3" t="s">
        <v>1075</v>
      </c>
      <c r="F725" s="4" t="s">
        <v>1076</v>
      </c>
      <c r="G725" s="10"/>
      <c r="H725" s="12">
        <v>3170809.3</v>
      </c>
      <c r="I725" s="13"/>
    </row>
    <row r="726" spans="2:9" x14ac:dyDescent="0.25">
      <c r="B726" s="8" t="s">
        <v>1077</v>
      </c>
      <c r="C726" s="6"/>
      <c r="D726" s="6"/>
      <c r="E726" s="3" t="s">
        <v>1078</v>
      </c>
      <c r="F726" s="4" t="s">
        <v>1079</v>
      </c>
      <c r="G726" s="10"/>
      <c r="H726" s="12">
        <v>1860571.16</v>
      </c>
      <c r="I726" s="13"/>
    </row>
    <row r="727" spans="2:9" x14ac:dyDescent="0.25">
      <c r="B727" s="8" t="s">
        <v>6</v>
      </c>
      <c r="C727" s="6"/>
      <c r="D727" s="6"/>
      <c r="E727" s="3" t="s">
        <v>1080</v>
      </c>
      <c r="F727" s="4" t="s">
        <v>1413</v>
      </c>
      <c r="G727" s="10"/>
      <c r="H727" s="12">
        <v>2212504.54</v>
      </c>
      <c r="I727" s="13"/>
    </row>
    <row r="728" spans="2:9" x14ac:dyDescent="0.25">
      <c r="B728" s="8" t="s">
        <v>1081</v>
      </c>
      <c r="C728" s="6"/>
      <c r="D728" s="6"/>
      <c r="E728" s="3" t="s">
        <v>1082</v>
      </c>
      <c r="F728" s="4" t="s">
        <v>1083</v>
      </c>
      <c r="G728" s="10"/>
      <c r="H728" s="12">
        <v>24973214.859999999</v>
      </c>
      <c r="I728" s="13"/>
    </row>
    <row r="729" spans="2:9" x14ac:dyDescent="0.25">
      <c r="B729" s="8" t="s">
        <v>1084</v>
      </c>
      <c r="C729" s="6"/>
      <c r="D729" s="6"/>
      <c r="E729" s="3" t="s">
        <v>1085</v>
      </c>
      <c r="F729" s="4" t="s">
        <v>1086</v>
      </c>
      <c r="G729" s="10"/>
      <c r="H729" s="12">
        <v>610447.68999999994</v>
      </c>
      <c r="I729" s="13"/>
    </row>
    <row r="730" spans="2:9" x14ac:dyDescent="0.25">
      <c r="B730" s="8" t="s">
        <v>1087</v>
      </c>
      <c r="C730" s="6"/>
      <c r="D730" s="6"/>
      <c r="E730" s="3" t="s">
        <v>1088</v>
      </c>
      <c r="F730" s="4" t="s">
        <v>1089</v>
      </c>
      <c r="G730" s="10"/>
      <c r="H730" s="12">
        <v>557912.24</v>
      </c>
      <c r="I730" s="13"/>
    </row>
    <row r="731" spans="2:9" x14ac:dyDescent="0.25">
      <c r="B731" s="8" t="s">
        <v>71</v>
      </c>
      <c r="C731" s="6"/>
      <c r="D731" s="6"/>
      <c r="E731" s="3" t="s">
        <v>1088</v>
      </c>
      <c r="F731" s="4" t="s">
        <v>1089</v>
      </c>
      <c r="G731" s="10"/>
      <c r="H731" s="12">
        <v>1234026.19</v>
      </c>
      <c r="I731" s="13"/>
    </row>
    <row r="732" spans="2:9" x14ac:dyDescent="0.25">
      <c r="B732" s="8" t="s">
        <v>6</v>
      </c>
      <c r="C732" s="6"/>
      <c r="D732" s="6"/>
      <c r="E732" s="3" t="s">
        <v>1090</v>
      </c>
      <c r="F732" s="4" t="s">
        <v>1091</v>
      </c>
      <c r="G732" s="10"/>
      <c r="H732" s="12">
        <v>1401822.15</v>
      </c>
      <c r="I732" s="13"/>
    </row>
    <row r="733" spans="2:9" x14ac:dyDescent="0.25">
      <c r="B733" s="8" t="s">
        <v>381</v>
      </c>
      <c r="C733" s="6"/>
      <c r="D733" s="6"/>
      <c r="E733" s="3" t="s">
        <v>1092</v>
      </c>
      <c r="F733" s="4" t="s">
        <v>1093</v>
      </c>
      <c r="G733" s="10"/>
      <c r="H733" s="12">
        <v>26717308.800000001</v>
      </c>
      <c r="I733" s="13"/>
    </row>
    <row r="734" spans="2:9" ht="24" x14ac:dyDescent="0.25">
      <c r="B734" s="8" t="s">
        <v>1094</v>
      </c>
      <c r="C734" s="6"/>
      <c r="D734" s="6"/>
      <c r="E734" s="3" t="s">
        <v>1095</v>
      </c>
      <c r="F734" s="4" t="s">
        <v>1414</v>
      </c>
      <c r="G734" s="10"/>
      <c r="H734" s="12">
        <v>430000</v>
      </c>
      <c r="I734" s="13"/>
    </row>
    <row r="735" spans="2:9" x14ac:dyDescent="0.25">
      <c r="B735" s="8" t="s">
        <v>1081</v>
      </c>
      <c r="C735" s="6"/>
      <c r="D735" s="6"/>
      <c r="E735" s="3" t="s">
        <v>1096</v>
      </c>
      <c r="F735" s="4" t="s">
        <v>1097</v>
      </c>
      <c r="G735" s="10"/>
      <c r="H735" s="12">
        <v>1046440.08</v>
      </c>
      <c r="I735" s="13"/>
    </row>
    <row r="736" spans="2:9" x14ac:dyDescent="0.25">
      <c r="B736" s="8" t="s">
        <v>572</v>
      </c>
      <c r="C736" s="6"/>
      <c r="D736" s="6"/>
      <c r="E736" s="3" t="s">
        <v>1098</v>
      </c>
      <c r="F736" s="4" t="s">
        <v>1250</v>
      </c>
      <c r="G736" s="10"/>
      <c r="H736" s="12">
        <v>3159842.42</v>
      </c>
      <c r="I736" s="13"/>
    </row>
    <row r="737" spans="2:9" x14ac:dyDescent="0.25">
      <c r="B737" s="8" t="s">
        <v>520</v>
      </c>
      <c r="C737" s="6"/>
      <c r="D737" s="6"/>
      <c r="E737" s="3" t="s">
        <v>1099</v>
      </c>
      <c r="F737" s="4" t="s">
        <v>1100</v>
      </c>
      <c r="G737" s="10"/>
      <c r="H737" s="12">
        <v>100000</v>
      </c>
      <c r="I737" s="13"/>
    </row>
    <row r="738" spans="2:9" ht="24" x14ac:dyDescent="0.25">
      <c r="B738" s="8" t="s">
        <v>923</v>
      </c>
      <c r="C738" s="6"/>
      <c r="D738" s="6"/>
      <c r="E738" s="3" t="s">
        <v>1101</v>
      </c>
      <c r="F738" s="4" t="s">
        <v>1102</v>
      </c>
      <c r="G738" s="10"/>
      <c r="H738" s="12">
        <v>281610.45</v>
      </c>
      <c r="I738" s="13"/>
    </row>
    <row r="739" spans="2:9" x14ac:dyDescent="0.25">
      <c r="B739" s="8" t="s">
        <v>330</v>
      </c>
      <c r="C739" s="6"/>
      <c r="D739" s="6"/>
      <c r="E739" s="3" t="s">
        <v>1103</v>
      </c>
      <c r="F739" s="4" t="s">
        <v>1104</v>
      </c>
      <c r="G739" s="10"/>
      <c r="H739" s="12">
        <v>35906.22</v>
      </c>
      <c r="I739" s="13"/>
    </row>
    <row r="740" spans="2:9" x14ac:dyDescent="0.25">
      <c r="B740" s="8" t="s">
        <v>1105</v>
      </c>
      <c r="C740" s="6"/>
      <c r="D740" s="6"/>
      <c r="E740" s="3" t="s">
        <v>1106</v>
      </c>
      <c r="F740" s="4" t="s">
        <v>1415</v>
      </c>
      <c r="G740" s="10"/>
      <c r="H740" s="12">
        <v>84525000</v>
      </c>
      <c r="I740" s="13"/>
    </row>
    <row r="741" spans="2:9" x14ac:dyDescent="0.25">
      <c r="B741" s="8" t="s">
        <v>252</v>
      </c>
      <c r="C741" s="6"/>
      <c r="D741" s="6"/>
      <c r="E741" s="3" t="s">
        <v>1107</v>
      </c>
      <c r="F741" s="4" t="s">
        <v>1108</v>
      </c>
      <c r="G741" s="10"/>
      <c r="H741" s="12">
        <v>291250</v>
      </c>
      <c r="I741" s="13"/>
    </row>
    <row r="742" spans="2:9" x14ac:dyDescent="0.25">
      <c r="B742" s="8" t="s">
        <v>6</v>
      </c>
      <c r="C742" s="6"/>
      <c r="D742" s="6"/>
      <c r="E742" s="3" t="s">
        <v>1109</v>
      </c>
      <c r="F742" s="4" t="s">
        <v>1416</v>
      </c>
      <c r="G742" s="10"/>
      <c r="H742" s="12">
        <v>6909234.4000000004</v>
      </c>
      <c r="I742" s="13"/>
    </row>
    <row r="743" spans="2:9" x14ac:dyDescent="0.25">
      <c r="B743" s="8" t="s">
        <v>1110</v>
      </c>
      <c r="C743" s="6"/>
      <c r="D743" s="6"/>
      <c r="E743" s="3" t="s">
        <v>1111</v>
      </c>
      <c r="F743" s="4" t="s">
        <v>1417</v>
      </c>
      <c r="G743" s="10"/>
      <c r="H743" s="12">
        <v>770441.7</v>
      </c>
      <c r="I743" s="13"/>
    </row>
    <row r="744" spans="2:9" x14ac:dyDescent="0.25">
      <c r="B744" s="8" t="s">
        <v>6</v>
      </c>
      <c r="C744" s="6"/>
      <c r="D744" s="6"/>
      <c r="E744" s="3" t="s">
        <v>1112</v>
      </c>
      <c r="F744" s="4" t="s">
        <v>1418</v>
      </c>
      <c r="G744" s="10"/>
      <c r="H744" s="12">
        <v>1089554.6599999999</v>
      </c>
      <c r="I744" s="13"/>
    </row>
    <row r="745" spans="2:9" x14ac:dyDescent="0.25">
      <c r="B745" s="8" t="s">
        <v>6</v>
      </c>
      <c r="C745" s="6"/>
      <c r="D745" s="6"/>
      <c r="E745" s="3" t="s">
        <v>1113</v>
      </c>
      <c r="F745" s="4" t="s">
        <v>1419</v>
      </c>
      <c r="G745" s="10"/>
      <c r="H745" s="12">
        <v>4281712.55</v>
      </c>
      <c r="I745" s="13"/>
    </row>
    <row r="746" spans="2:9" x14ac:dyDescent="0.25">
      <c r="B746" s="8" t="s">
        <v>56</v>
      </c>
      <c r="C746" s="6"/>
      <c r="D746" s="6"/>
      <c r="E746" s="3" t="s">
        <v>1114</v>
      </c>
      <c r="F746" s="4" t="s">
        <v>1420</v>
      </c>
      <c r="G746" s="10"/>
      <c r="H746" s="12">
        <v>498365.28</v>
      </c>
      <c r="I746" s="13"/>
    </row>
    <row r="747" spans="2:9" x14ac:dyDescent="0.25">
      <c r="B747" s="8" t="s">
        <v>308</v>
      </c>
      <c r="C747" s="6"/>
      <c r="D747" s="6"/>
      <c r="E747" s="3" t="s">
        <v>1115</v>
      </c>
      <c r="F747" s="4" t="s">
        <v>1116</v>
      </c>
      <c r="G747" s="10"/>
      <c r="H747" s="12">
        <v>201106</v>
      </c>
      <c r="I747" s="13"/>
    </row>
    <row r="748" spans="2:9" x14ac:dyDescent="0.25">
      <c r="B748" s="8" t="s">
        <v>6</v>
      </c>
      <c r="C748" s="6"/>
      <c r="D748" s="6"/>
      <c r="E748" s="3" t="s">
        <v>1117</v>
      </c>
      <c r="F748" s="4" t="s">
        <v>1421</v>
      </c>
      <c r="G748" s="10"/>
      <c r="H748" s="12">
        <v>52071270.140000001</v>
      </c>
      <c r="I748" s="13"/>
    </row>
    <row r="749" spans="2:9" ht="24" x14ac:dyDescent="0.25">
      <c r="B749" s="8" t="s">
        <v>6</v>
      </c>
      <c r="C749" s="6"/>
      <c r="D749" s="6"/>
      <c r="E749" s="3" t="s">
        <v>1118</v>
      </c>
      <c r="F749" s="4" t="s">
        <v>1422</v>
      </c>
      <c r="G749" s="10"/>
      <c r="H749" s="12">
        <v>14194608.890000001</v>
      </c>
      <c r="I749" s="13"/>
    </row>
    <row r="750" spans="2:9" ht="24" x14ac:dyDescent="0.25">
      <c r="B750" s="8" t="s">
        <v>1119</v>
      </c>
      <c r="C750" s="6"/>
      <c r="D750" s="6"/>
      <c r="E750" s="3" t="s">
        <v>1120</v>
      </c>
      <c r="F750" s="4" t="s">
        <v>1423</v>
      </c>
      <c r="G750" s="10"/>
      <c r="H750" s="12">
        <v>550347.47</v>
      </c>
      <c r="I750" s="13"/>
    </row>
    <row r="751" spans="2:9" ht="24" x14ac:dyDescent="0.25">
      <c r="B751" s="8" t="s">
        <v>1121</v>
      </c>
      <c r="C751" s="6"/>
      <c r="D751" s="6"/>
      <c r="E751" s="3" t="s">
        <v>1120</v>
      </c>
      <c r="F751" s="4" t="s">
        <v>1423</v>
      </c>
      <c r="G751" s="10"/>
      <c r="H751" s="12">
        <v>22138.95</v>
      </c>
      <c r="I751" s="13"/>
    </row>
    <row r="752" spans="2:9" ht="24" x14ac:dyDescent="0.25">
      <c r="B752" s="8" t="s">
        <v>1122</v>
      </c>
      <c r="C752" s="6"/>
      <c r="D752" s="6"/>
      <c r="E752" s="3" t="s">
        <v>1120</v>
      </c>
      <c r="F752" s="4" t="s">
        <v>1423</v>
      </c>
      <c r="G752" s="10"/>
      <c r="H752" s="12">
        <v>1075677.98</v>
      </c>
      <c r="I752" s="13"/>
    </row>
    <row r="753" spans="2:9" ht="24" x14ac:dyDescent="0.25">
      <c r="B753" s="8" t="s">
        <v>1123</v>
      </c>
      <c r="C753" s="6"/>
      <c r="D753" s="6"/>
      <c r="E753" s="3" t="s">
        <v>1120</v>
      </c>
      <c r="F753" s="4" t="s">
        <v>1423</v>
      </c>
      <c r="G753" s="10"/>
      <c r="H753" s="12">
        <v>51592.23</v>
      </c>
      <c r="I753" s="13"/>
    </row>
    <row r="754" spans="2:9" ht="24" x14ac:dyDescent="0.25">
      <c r="B754" s="8" t="s">
        <v>1124</v>
      </c>
      <c r="C754" s="6"/>
      <c r="D754" s="6"/>
      <c r="E754" s="3" t="s">
        <v>1120</v>
      </c>
      <c r="F754" s="4" t="s">
        <v>1423</v>
      </c>
      <c r="G754" s="10"/>
      <c r="H754" s="12">
        <v>1925152.5</v>
      </c>
      <c r="I754" s="13"/>
    </row>
    <row r="755" spans="2:9" ht="24" x14ac:dyDescent="0.25">
      <c r="B755" s="8" t="s">
        <v>1125</v>
      </c>
      <c r="C755" s="6"/>
      <c r="D755" s="6"/>
      <c r="E755" s="3" t="s">
        <v>1120</v>
      </c>
      <c r="F755" s="4" t="s">
        <v>1423</v>
      </c>
      <c r="G755" s="10"/>
      <c r="H755" s="12">
        <v>77756.86</v>
      </c>
      <c r="I755" s="13"/>
    </row>
    <row r="756" spans="2:9" ht="24" x14ac:dyDescent="0.25">
      <c r="B756" s="8" t="s">
        <v>1126</v>
      </c>
      <c r="C756" s="6"/>
      <c r="D756" s="6"/>
      <c r="E756" s="3" t="s">
        <v>1120</v>
      </c>
      <c r="F756" s="4" t="s">
        <v>1423</v>
      </c>
      <c r="G756" s="10"/>
      <c r="H756" s="12">
        <v>427106.61</v>
      </c>
      <c r="I756" s="13"/>
    </row>
    <row r="757" spans="2:9" ht="24" x14ac:dyDescent="0.25">
      <c r="B757" s="8" t="s">
        <v>1127</v>
      </c>
      <c r="C757" s="6"/>
      <c r="D757" s="6"/>
      <c r="E757" s="3" t="s">
        <v>1120</v>
      </c>
      <c r="F757" s="4" t="s">
        <v>1423</v>
      </c>
      <c r="G757" s="10"/>
      <c r="H757" s="12">
        <v>17250.82</v>
      </c>
      <c r="I757" s="13"/>
    </row>
    <row r="758" spans="2:9" ht="24" x14ac:dyDescent="0.25">
      <c r="B758" s="8" t="s">
        <v>1128</v>
      </c>
      <c r="C758" s="6"/>
      <c r="D758" s="6"/>
      <c r="E758" s="3" t="s">
        <v>1120</v>
      </c>
      <c r="F758" s="4" t="s">
        <v>1423</v>
      </c>
      <c r="G758" s="10"/>
      <c r="H758" s="12">
        <v>32710.05</v>
      </c>
      <c r="I758" s="13"/>
    </row>
    <row r="759" spans="2:9" ht="24" x14ac:dyDescent="0.25">
      <c r="B759" s="8" t="s">
        <v>1129</v>
      </c>
      <c r="C759" s="6"/>
      <c r="D759" s="6"/>
      <c r="E759" s="3" t="s">
        <v>1120</v>
      </c>
      <c r="F759" s="4" t="s">
        <v>1423</v>
      </c>
      <c r="G759" s="10"/>
      <c r="H759" s="12">
        <v>1590555753.6800001</v>
      </c>
      <c r="I759" s="13"/>
    </row>
    <row r="760" spans="2:9" x14ac:dyDescent="0.25">
      <c r="B760" s="8" t="s">
        <v>1130</v>
      </c>
      <c r="C760" s="6"/>
      <c r="D760" s="6"/>
      <c r="E760" s="3" t="s">
        <v>1131</v>
      </c>
      <c r="F760" s="4" t="s">
        <v>1424</v>
      </c>
      <c r="G760" s="10"/>
      <c r="H760" s="12">
        <v>5528734.6799999997</v>
      </c>
      <c r="I760" s="13"/>
    </row>
    <row r="761" spans="2:9" x14ac:dyDescent="0.25">
      <c r="B761" s="8" t="s">
        <v>1132</v>
      </c>
      <c r="C761" s="6"/>
      <c r="D761" s="6"/>
      <c r="E761" s="3" t="s">
        <v>1133</v>
      </c>
      <c r="F761" s="4" t="s">
        <v>1425</v>
      </c>
      <c r="G761" s="10"/>
      <c r="H761" s="12">
        <v>815281</v>
      </c>
      <c r="I761" s="13"/>
    </row>
    <row r="762" spans="2:9" x14ac:dyDescent="0.25">
      <c r="B762" s="8" t="s">
        <v>1134</v>
      </c>
      <c r="C762" s="6"/>
      <c r="D762" s="6"/>
      <c r="E762" s="3" t="s">
        <v>1133</v>
      </c>
      <c r="F762" s="4" t="s">
        <v>1425</v>
      </c>
      <c r="G762" s="10"/>
      <c r="H762" s="12">
        <v>203508</v>
      </c>
      <c r="I762" s="13"/>
    </row>
    <row r="763" spans="2:9" x14ac:dyDescent="0.25">
      <c r="B763" s="8" t="s">
        <v>1135</v>
      </c>
      <c r="C763" s="6"/>
      <c r="D763" s="6"/>
      <c r="E763" s="3" t="s">
        <v>1133</v>
      </c>
      <c r="F763" s="4" t="s">
        <v>1425</v>
      </c>
      <c r="G763" s="10"/>
      <c r="H763" s="12">
        <v>618809.24</v>
      </c>
      <c r="I763" s="13"/>
    </row>
    <row r="764" spans="2:9" x14ac:dyDescent="0.25">
      <c r="B764" s="8" t="s">
        <v>1136</v>
      </c>
      <c r="C764" s="6"/>
      <c r="D764" s="6"/>
      <c r="E764" s="3" t="s">
        <v>1133</v>
      </c>
      <c r="F764" s="4" t="s">
        <v>1425</v>
      </c>
      <c r="G764" s="10"/>
      <c r="H764" s="12">
        <v>139090</v>
      </c>
      <c r="I764" s="13"/>
    </row>
    <row r="765" spans="2:9" x14ac:dyDescent="0.25">
      <c r="B765" s="8" t="s">
        <v>1137</v>
      </c>
      <c r="C765" s="6"/>
      <c r="D765" s="6"/>
      <c r="E765" s="3" t="s">
        <v>1133</v>
      </c>
      <c r="F765" s="4" t="s">
        <v>1425</v>
      </c>
      <c r="G765" s="10"/>
      <c r="H765" s="12">
        <v>145504</v>
      </c>
      <c r="I765" s="13"/>
    </row>
    <row r="766" spans="2:9" ht="24" x14ac:dyDescent="0.25">
      <c r="B766" s="8" t="s">
        <v>1138</v>
      </c>
      <c r="C766" s="6"/>
      <c r="D766" s="6"/>
      <c r="E766" s="3" t="s">
        <v>1139</v>
      </c>
      <c r="F766" s="4" t="s">
        <v>1426</v>
      </c>
      <c r="G766" s="10"/>
      <c r="H766" s="12">
        <v>40658941.689999998</v>
      </c>
      <c r="I766" s="13"/>
    </row>
    <row r="767" spans="2:9" x14ac:dyDescent="0.25">
      <c r="B767" s="8" t="s">
        <v>330</v>
      </c>
      <c r="C767" s="6"/>
      <c r="D767" s="6"/>
      <c r="E767" s="3" t="s">
        <v>1140</v>
      </c>
      <c r="F767" s="4" t="s">
        <v>1427</v>
      </c>
      <c r="G767" s="10"/>
      <c r="H767" s="12">
        <v>8818708.5199999996</v>
      </c>
      <c r="I767" s="13"/>
    </row>
    <row r="768" spans="2:9" x14ac:dyDescent="0.25">
      <c r="B768" s="8" t="s">
        <v>1141</v>
      </c>
      <c r="C768" s="6"/>
      <c r="D768" s="6"/>
      <c r="E768" s="3" t="s">
        <v>1140</v>
      </c>
      <c r="F768" s="4" t="s">
        <v>1427</v>
      </c>
      <c r="G768" s="10"/>
      <c r="H768" s="12">
        <v>79816584.280000001</v>
      </c>
      <c r="I768" s="13"/>
    </row>
    <row r="769" spans="2:9" x14ac:dyDescent="0.25">
      <c r="B769" s="8" t="s">
        <v>1142</v>
      </c>
      <c r="C769" s="6"/>
      <c r="D769" s="6"/>
      <c r="E769" s="3" t="s">
        <v>1140</v>
      </c>
      <c r="F769" s="4" t="s">
        <v>1427</v>
      </c>
      <c r="G769" s="10"/>
      <c r="H769" s="12">
        <v>188034320</v>
      </c>
      <c r="I769" s="13"/>
    </row>
    <row r="770" spans="2:9" x14ac:dyDescent="0.25">
      <c r="B770" s="8" t="s">
        <v>487</v>
      </c>
      <c r="C770" s="6"/>
      <c r="D770" s="6"/>
      <c r="E770" s="3" t="s">
        <v>1140</v>
      </c>
      <c r="F770" s="4" t="s">
        <v>1427</v>
      </c>
      <c r="G770" s="10"/>
      <c r="H770" s="12">
        <v>23347561.27</v>
      </c>
      <c r="I770" s="13"/>
    </row>
    <row r="771" spans="2:9" x14ac:dyDescent="0.25">
      <c r="B771" s="8" t="s">
        <v>1143</v>
      </c>
      <c r="C771" s="6"/>
      <c r="D771" s="6"/>
      <c r="E771" s="3" t="s">
        <v>1140</v>
      </c>
      <c r="F771" s="4" t="s">
        <v>1427</v>
      </c>
      <c r="G771" s="10"/>
      <c r="H771" s="12">
        <v>191378086</v>
      </c>
      <c r="I771" s="13"/>
    </row>
    <row r="772" spans="2:9" x14ac:dyDescent="0.25">
      <c r="B772" s="8" t="s">
        <v>1144</v>
      </c>
      <c r="C772" s="6"/>
      <c r="D772" s="6"/>
      <c r="E772" s="3" t="s">
        <v>1145</v>
      </c>
      <c r="F772" s="4" t="s">
        <v>1428</v>
      </c>
      <c r="G772" s="10"/>
      <c r="H772" s="12">
        <v>3027714297</v>
      </c>
      <c r="I772" s="13"/>
    </row>
    <row r="773" spans="2:9" x14ac:dyDescent="0.25">
      <c r="B773" s="8" t="s">
        <v>1146</v>
      </c>
      <c r="C773" s="6"/>
      <c r="D773" s="6"/>
      <c r="E773" s="3" t="s">
        <v>1145</v>
      </c>
      <c r="F773" s="4" t="s">
        <v>1428</v>
      </c>
      <c r="G773" s="10"/>
      <c r="H773" s="12">
        <v>67704154.760000005</v>
      </c>
      <c r="I773" s="13"/>
    </row>
    <row r="774" spans="2:9" x14ac:dyDescent="0.25">
      <c r="B774" s="8" t="s">
        <v>1147</v>
      </c>
      <c r="C774" s="6"/>
      <c r="D774" s="6"/>
      <c r="E774" s="3" t="s">
        <v>1148</v>
      </c>
      <c r="F774" s="4" t="s">
        <v>1149</v>
      </c>
      <c r="G774" s="10"/>
      <c r="H774" s="12">
        <v>4005624</v>
      </c>
      <c r="I774" s="13"/>
    </row>
    <row r="775" spans="2:9" x14ac:dyDescent="0.25">
      <c r="B775" s="8" t="s">
        <v>1150</v>
      </c>
      <c r="C775" s="6"/>
      <c r="D775" s="6"/>
      <c r="E775" s="3" t="s">
        <v>1151</v>
      </c>
      <c r="F775" s="4" t="s">
        <v>1429</v>
      </c>
      <c r="G775" s="10"/>
      <c r="H775" s="12">
        <v>370765.46</v>
      </c>
      <c r="I775" s="13"/>
    </row>
    <row r="776" spans="2:9" x14ac:dyDescent="0.25">
      <c r="B776" s="8" t="s">
        <v>1152</v>
      </c>
      <c r="C776" s="6"/>
      <c r="D776" s="6"/>
      <c r="E776" s="3" t="s">
        <v>1153</v>
      </c>
      <c r="F776" s="4" t="s">
        <v>1430</v>
      </c>
      <c r="G776" s="10"/>
      <c r="H776" s="12">
        <v>465000</v>
      </c>
      <c r="I776" s="13"/>
    </row>
    <row r="777" spans="2:9" x14ac:dyDescent="0.25">
      <c r="B777" s="8" t="s">
        <v>1154</v>
      </c>
      <c r="C777" s="6"/>
      <c r="D777" s="6"/>
      <c r="E777" s="3" t="s">
        <v>1155</v>
      </c>
      <c r="F777" s="4" t="s">
        <v>1431</v>
      </c>
      <c r="G777" s="10"/>
      <c r="H777" s="12">
        <v>465000</v>
      </c>
      <c r="I777" s="13"/>
    </row>
    <row r="778" spans="2:9" x14ac:dyDescent="0.25">
      <c r="B778" s="8" t="s">
        <v>1156</v>
      </c>
      <c r="C778" s="6"/>
      <c r="D778" s="6"/>
      <c r="E778" s="3" t="s">
        <v>1157</v>
      </c>
      <c r="F778" s="4" t="s">
        <v>1432</v>
      </c>
      <c r="G778" s="10"/>
      <c r="H778" s="12">
        <v>1810.5</v>
      </c>
      <c r="I778" s="13"/>
    </row>
    <row r="779" spans="2:9" x14ac:dyDescent="0.25">
      <c r="B779" s="8" t="s">
        <v>1158</v>
      </c>
      <c r="C779" s="6"/>
      <c r="D779" s="6"/>
      <c r="E779" s="3" t="s">
        <v>1159</v>
      </c>
      <c r="F779" s="4" t="s">
        <v>1433</v>
      </c>
      <c r="G779" s="10"/>
      <c r="H779" s="12">
        <v>250000</v>
      </c>
      <c r="I779" s="13"/>
    </row>
    <row r="780" spans="2:9" x14ac:dyDescent="0.25">
      <c r="B780" s="8" t="s">
        <v>1160</v>
      </c>
      <c r="C780" s="6"/>
      <c r="D780" s="6"/>
      <c r="E780" s="3" t="s">
        <v>1161</v>
      </c>
      <c r="F780" s="4" t="s">
        <v>1434</v>
      </c>
      <c r="G780" s="10"/>
      <c r="H780" s="12">
        <v>117805.81</v>
      </c>
      <c r="I780" s="13"/>
    </row>
    <row r="781" spans="2:9" x14ac:dyDescent="0.25">
      <c r="B781" s="8" t="s">
        <v>1162</v>
      </c>
      <c r="C781" s="6"/>
      <c r="D781" s="6"/>
      <c r="E781" s="3" t="s">
        <v>1163</v>
      </c>
      <c r="F781" s="4" t="s">
        <v>1435</v>
      </c>
      <c r="G781" s="10"/>
      <c r="H781" s="12">
        <v>565000</v>
      </c>
      <c r="I781" s="13"/>
    </row>
    <row r="782" spans="2:9" x14ac:dyDescent="0.25">
      <c r="B782" s="8" t="s">
        <v>1164</v>
      </c>
      <c r="C782" s="6"/>
      <c r="D782" s="6"/>
      <c r="E782" s="3" t="s">
        <v>1165</v>
      </c>
      <c r="F782" s="4" t="s">
        <v>1166</v>
      </c>
      <c r="G782" s="10"/>
      <c r="H782" s="12">
        <v>425150</v>
      </c>
      <c r="I782" s="13"/>
    </row>
    <row r="783" spans="2:9" x14ac:dyDescent="0.25">
      <c r="B783" s="8" t="s">
        <v>1167</v>
      </c>
      <c r="C783" s="6"/>
      <c r="D783" s="6"/>
      <c r="E783" s="3" t="s">
        <v>1168</v>
      </c>
      <c r="F783" s="4" t="s">
        <v>1436</v>
      </c>
      <c r="G783" s="10"/>
      <c r="H783" s="12">
        <v>7352155.4800000004</v>
      </c>
      <c r="I783" s="13"/>
    </row>
    <row r="784" spans="2:9" x14ac:dyDescent="0.25">
      <c r="B784" s="8" t="s">
        <v>1167</v>
      </c>
      <c r="C784" s="6"/>
      <c r="D784" s="6"/>
      <c r="E784" s="3" t="s">
        <v>1169</v>
      </c>
      <c r="F784" s="4" t="s">
        <v>1437</v>
      </c>
      <c r="G784" s="10"/>
      <c r="H784" s="12">
        <v>30668203.559999999</v>
      </c>
      <c r="I784" s="13"/>
    </row>
    <row r="785" spans="2:9" x14ac:dyDescent="0.25">
      <c r="B785" s="8" t="s">
        <v>1170</v>
      </c>
      <c r="C785" s="6"/>
      <c r="D785" s="6"/>
      <c r="E785" s="3" t="s">
        <v>1171</v>
      </c>
      <c r="F785" s="4" t="s">
        <v>1438</v>
      </c>
      <c r="G785" s="10"/>
      <c r="H785" s="12">
        <v>1000000</v>
      </c>
      <c r="I785" s="13"/>
    </row>
    <row r="786" spans="2:9" x14ac:dyDescent="0.25">
      <c r="B786" s="8" t="s">
        <v>1172</v>
      </c>
      <c r="C786" s="6"/>
      <c r="D786" s="6"/>
      <c r="E786" s="3" t="s">
        <v>1173</v>
      </c>
      <c r="F786" s="4" t="s">
        <v>1439</v>
      </c>
      <c r="G786" s="10"/>
      <c r="H786" s="12">
        <v>1000000</v>
      </c>
      <c r="I786" s="13"/>
    </row>
    <row r="787" spans="2:9" x14ac:dyDescent="0.25">
      <c r="B787" s="8" t="s">
        <v>1174</v>
      </c>
      <c r="C787" s="6"/>
      <c r="D787" s="6"/>
      <c r="E787" s="3" t="s">
        <v>1175</v>
      </c>
      <c r="F787" s="4" t="s">
        <v>1440</v>
      </c>
      <c r="G787" s="10"/>
      <c r="H787" s="12">
        <v>3000000</v>
      </c>
      <c r="I787" s="13"/>
    </row>
    <row r="788" spans="2:9" x14ac:dyDescent="0.25">
      <c r="B788" s="8" t="s">
        <v>1176</v>
      </c>
      <c r="C788" s="6"/>
      <c r="D788" s="6"/>
      <c r="E788" s="3" t="s">
        <v>1177</v>
      </c>
      <c r="F788" s="4" t="s">
        <v>1441</v>
      </c>
      <c r="G788" s="10"/>
      <c r="H788" s="12">
        <v>1200000</v>
      </c>
      <c r="I788" s="13"/>
    </row>
    <row r="789" spans="2:9" x14ac:dyDescent="0.25">
      <c r="B789" s="8" t="s">
        <v>1176</v>
      </c>
      <c r="C789" s="6"/>
      <c r="D789" s="6"/>
      <c r="E789" s="3" t="s">
        <v>1178</v>
      </c>
      <c r="F789" s="4" t="s">
        <v>1442</v>
      </c>
      <c r="G789" s="10"/>
      <c r="H789" s="12">
        <v>1200000</v>
      </c>
      <c r="I789" s="13"/>
    </row>
    <row r="790" spans="2:9" x14ac:dyDescent="0.25">
      <c r="B790" s="8" t="s">
        <v>1179</v>
      </c>
      <c r="C790" s="6"/>
      <c r="D790" s="6"/>
      <c r="E790" s="3" t="s">
        <v>1180</v>
      </c>
      <c r="F790" s="4" t="s">
        <v>1443</v>
      </c>
      <c r="G790" s="10"/>
      <c r="H790" s="12">
        <v>712160.45</v>
      </c>
      <c r="I790" s="13"/>
    </row>
    <row r="791" spans="2:9" x14ac:dyDescent="0.25">
      <c r="B791" s="8" t="s">
        <v>1167</v>
      </c>
      <c r="C791" s="6"/>
      <c r="D791" s="6"/>
      <c r="E791" s="3" t="s">
        <v>1181</v>
      </c>
      <c r="F791" s="4" t="s">
        <v>1444</v>
      </c>
      <c r="G791" s="10"/>
      <c r="H791" s="12">
        <v>8700821.6099999994</v>
      </c>
      <c r="I791" s="13"/>
    </row>
    <row r="792" spans="2:9" x14ac:dyDescent="0.25">
      <c r="B792" s="8" t="s">
        <v>1167</v>
      </c>
      <c r="C792" s="6"/>
      <c r="D792" s="6"/>
      <c r="E792" s="3" t="s">
        <v>1182</v>
      </c>
      <c r="F792" s="4" t="s">
        <v>1445</v>
      </c>
      <c r="G792" s="10"/>
      <c r="H792" s="12">
        <v>8161596.7599999998</v>
      </c>
      <c r="I792" s="13"/>
    </row>
    <row r="793" spans="2:9" x14ac:dyDescent="0.25">
      <c r="B793" s="8" t="s">
        <v>1167</v>
      </c>
      <c r="C793" s="6"/>
      <c r="D793" s="6"/>
      <c r="E793" s="3" t="s">
        <v>1183</v>
      </c>
      <c r="F793" s="4" t="s">
        <v>1446</v>
      </c>
      <c r="G793" s="10"/>
      <c r="H793" s="12">
        <v>6321974.4299999997</v>
      </c>
      <c r="I793" s="13"/>
    </row>
    <row r="794" spans="2:9" x14ac:dyDescent="0.25">
      <c r="B794" s="8" t="s">
        <v>1167</v>
      </c>
      <c r="C794" s="6"/>
      <c r="D794" s="6"/>
      <c r="E794" s="3" t="s">
        <v>1184</v>
      </c>
      <c r="F794" s="4" t="s">
        <v>1447</v>
      </c>
      <c r="G794" s="10"/>
      <c r="H794" s="12">
        <v>5737514.21</v>
      </c>
      <c r="I794" s="13"/>
    </row>
    <row r="795" spans="2:9" x14ac:dyDescent="0.25">
      <c r="B795" s="8" t="s">
        <v>1185</v>
      </c>
      <c r="C795" s="6"/>
      <c r="D795" s="6"/>
      <c r="E795" s="3" t="s">
        <v>1186</v>
      </c>
      <c r="F795" s="4" t="s">
        <v>1448</v>
      </c>
      <c r="G795" s="10"/>
      <c r="H795" s="12">
        <v>1565505.61</v>
      </c>
      <c r="I795" s="13"/>
    </row>
    <row r="796" spans="2:9" x14ac:dyDescent="0.25">
      <c r="B796" s="5" t="s">
        <v>1187</v>
      </c>
      <c r="C796" s="6"/>
      <c r="D796" s="6"/>
      <c r="E796" s="4" t="s">
        <v>1188</v>
      </c>
      <c r="F796" s="7"/>
      <c r="G796" s="6"/>
      <c r="H796" s="14">
        <v>8997112485.4200001</v>
      </c>
      <c r="I796" s="13"/>
    </row>
    <row r="797" spans="2:9" ht="0" hidden="1" customHeight="1" x14ac:dyDescent="0.25"/>
  </sheetData>
  <mergeCells count="1601">
    <mergeCell ref="B795:D795"/>
    <mergeCell ref="H795:I795"/>
    <mergeCell ref="B796:D796"/>
    <mergeCell ref="F796:G796"/>
    <mergeCell ref="H796:I796"/>
    <mergeCell ref="B794:D794"/>
    <mergeCell ref="H794:I794"/>
    <mergeCell ref="B792:D792"/>
    <mergeCell ref="H792:I792"/>
    <mergeCell ref="B793:D793"/>
    <mergeCell ref="H793:I793"/>
    <mergeCell ref="B790:D790"/>
    <mergeCell ref="H790:I790"/>
    <mergeCell ref="B791:D791"/>
    <mergeCell ref="H791:I791"/>
    <mergeCell ref="B788:D788"/>
    <mergeCell ref="H788:I788"/>
    <mergeCell ref="B789:D789"/>
    <mergeCell ref="H789:I789"/>
    <mergeCell ref="B787:D787"/>
    <mergeCell ref="H787:I787"/>
    <mergeCell ref="B786:D786"/>
    <mergeCell ref="H786:I786"/>
    <mergeCell ref="B785:D785"/>
    <mergeCell ref="H785:I785"/>
    <mergeCell ref="B783:D783"/>
    <mergeCell ref="H783:I783"/>
    <mergeCell ref="B784:D784"/>
    <mergeCell ref="H784:I784"/>
    <mergeCell ref="B782:D782"/>
    <mergeCell ref="H782:I782"/>
    <mergeCell ref="B781:D781"/>
    <mergeCell ref="H781:I781"/>
    <mergeCell ref="B780:D780"/>
    <mergeCell ref="H780:I780"/>
    <mergeCell ref="B779:D779"/>
    <mergeCell ref="H779:I779"/>
    <mergeCell ref="B778:D778"/>
    <mergeCell ref="H778:I778"/>
    <mergeCell ref="B777:D777"/>
    <mergeCell ref="H777:I777"/>
    <mergeCell ref="B776:D776"/>
    <mergeCell ref="H776:I776"/>
    <mergeCell ref="B774:D774"/>
    <mergeCell ref="H774:I774"/>
    <mergeCell ref="B775:D775"/>
    <mergeCell ref="H775:I775"/>
    <mergeCell ref="B772:D772"/>
    <mergeCell ref="H772:I772"/>
    <mergeCell ref="B773:D773"/>
    <mergeCell ref="H773:I773"/>
    <mergeCell ref="B770:D770"/>
    <mergeCell ref="H770:I770"/>
    <mergeCell ref="B771:D771"/>
    <mergeCell ref="H771:I771"/>
    <mergeCell ref="B768:D768"/>
    <mergeCell ref="H768:I768"/>
    <mergeCell ref="B769:D769"/>
    <mergeCell ref="H769:I769"/>
    <mergeCell ref="B766:D766"/>
    <mergeCell ref="H766:I766"/>
    <mergeCell ref="B767:D767"/>
    <mergeCell ref="H767:I767"/>
    <mergeCell ref="B764:D764"/>
    <mergeCell ref="H764:I764"/>
    <mergeCell ref="B765:D765"/>
    <mergeCell ref="H765:I765"/>
    <mergeCell ref="B762:D762"/>
    <mergeCell ref="H762:I762"/>
    <mergeCell ref="B763:D763"/>
    <mergeCell ref="H763:I763"/>
    <mergeCell ref="B760:D760"/>
    <mergeCell ref="H760:I760"/>
    <mergeCell ref="B761:D761"/>
    <mergeCell ref="H761:I761"/>
    <mergeCell ref="B758:D758"/>
    <mergeCell ref="H758:I758"/>
    <mergeCell ref="B759:D759"/>
    <mergeCell ref="H759:I759"/>
    <mergeCell ref="B756:D756"/>
    <mergeCell ref="H756:I756"/>
    <mergeCell ref="B757:D757"/>
    <mergeCell ref="H757:I757"/>
    <mergeCell ref="B754:D754"/>
    <mergeCell ref="H754:I754"/>
    <mergeCell ref="B755:D755"/>
    <mergeCell ref="H755:I755"/>
    <mergeCell ref="B752:D752"/>
    <mergeCell ref="H752:I752"/>
    <mergeCell ref="B753:D753"/>
    <mergeCell ref="H753:I753"/>
    <mergeCell ref="B750:D750"/>
    <mergeCell ref="H750:I750"/>
    <mergeCell ref="B751:D751"/>
    <mergeCell ref="H751:I751"/>
    <mergeCell ref="B748:D748"/>
    <mergeCell ref="H748:I748"/>
    <mergeCell ref="B749:D749"/>
    <mergeCell ref="H749:I749"/>
    <mergeCell ref="B746:D746"/>
    <mergeCell ref="H746:I746"/>
    <mergeCell ref="B747:D747"/>
    <mergeCell ref="H747:I747"/>
    <mergeCell ref="B744:D744"/>
    <mergeCell ref="H744:I744"/>
    <mergeCell ref="B745:D745"/>
    <mergeCell ref="H745:I745"/>
    <mergeCell ref="B742:D742"/>
    <mergeCell ref="H742:I742"/>
    <mergeCell ref="B743:D743"/>
    <mergeCell ref="H743:I743"/>
    <mergeCell ref="B740:D740"/>
    <mergeCell ref="H740:I740"/>
    <mergeCell ref="B741:D741"/>
    <mergeCell ref="H741:I741"/>
    <mergeCell ref="B738:D738"/>
    <mergeCell ref="H738:I738"/>
    <mergeCell ref="B739:D739"/>
    <mergeCell ref="H739:I739"/>
    <mergeCell ref="B736:D736"/>
    <mergeCell ref="H736:I736"/>
    <mergeCell ref="B737:D737"/>
    <mergeCell ref="H737:I737"/>
    <mergeCell ref="B734:D734"/>
    <mergeCell ref="H734:I734"/>
    <mergeCell ref="B735:D735"/>
    <mergeCell ref="H735:I735"/>
    <mergeCell ref="B732:D732"/>
    <mergeCell ref="H732:I732"/>
    <mergeCell ref="B733:D733"/>
    <mergeCell ref="H733:I733"/>
    <mergeCell ref="B730:D730"/>
    <mergeCell ref="H730:I730"/>
    <mergeCell ref="B731:D731"/>
    <mergeCell ref="H731:I731"/>
    <mergeCell ref="B728:D728"/>
    <mergeCell ref="H728:I728"/>
    <mergeCell ref="B729:D729"/>
    <mergeCell ref="H729:I729"/>
    <mergeCell ref="B726:D726"/>
    <mergeCell ref="H726:I726"/>
    <mergeCell ref="B727:D727"/>
    <mergeCell ref="H727:I727"/>
    <mergeCell ref="B724:D724"/>
    <mergeCell ref="H724:I724"/>
    <mergeCell ref="B725:D725"/>
    <mergeCell ref="H725:I725"/>
    <mergeCell ref="B722:D722"/>
    <mergeCell ref="H722:I722"/>
    <mergeCell ref="B723:D723"/>
    <mergeCell ref="H723:I723"/>
    <mergeCell ref="B720:D720"/>
    <mergeCell ref="H720:I720"/>
    <mergeCell ref="B721:D721"/>
    <mergeCell ref="H721:I721"/>
    <mergeCell ref="B718:D718"/>
    <mergeCell ref="H718:I718"/>
    <mergeCell ref="B719:D719"/>
    <mergeCell ref="H719:I719"/>
    <mergeCell ref="B716:D716"/>
    <mergeCell ref="H716:I716"/>
    <mergeCell ref="B717:D717"/>
    <mergeCell ref="H717:I717"/>
    <mergeCell ref="B714:D714"/>
    <mergeCell ref="H714:I714"/>
    <mergeCell ref="B715:D715"/>
    <mergeCell ref="H715:I715"/>
    <mergeCell ref="B712:D712"/>
    <mergeCell ref="H712:I712"/>
    <mergeCell ref="B713:D713"/>
    <mergeCell ref="H713:I713"/>
    <mergeCell ref="B710:D710"/>
    <mergeCell ref="H710:I710"/>
    <mergeCell ref="B711:D711"/>
    <mergeCell ref="H711:I711"/>
    <mergeCell ref="B708:D708"/>
    <mergeCell ref="H708:I708"/>
    <mergeCell ref="B709:D709"/>
    <mergeCell ref="H709:I709"/>
    <mergeCell ref="B706:D706"/>
    <mergeCell ref="H706:I706"/>
    <mergeCell ref="B707:D707"/>
    <mergeCell ref="H707:I707"/>
    <mergeCell ref="B704:D704"/>
    <mergeCell ref="H704:I704"/>
    <mergeCell ref="B705:D705"/>
    <mergeCell ref="H705:I705"/>
    <mergeCell ref="B702:D702"/>
    <mergeCell ref="H702:I702"/>
    <mergeCell ref="B703:D703"/>
    <mergeCell ref="H703:I703"/>
    <mergeCell ref="B700:D700"/>
    <mergeCell ref="H700:I700"/>
    <mergeCell ref="B701:D701"/>
    <mergeCell ref="H701:I701"/>
    <mergeCell ref="B698:D698"/>
    <mergeCell ref="H698:I698"/>
    <mergeCell ref="B699:D699"/>
    <mergeCell ref="H699:I699"/>
    <mergeCell ref="B696:D696"/>
    <mergeCell ref="H696:I696"/>
    <mergeCell ref="B697:D697"/>
    <mergeCell ref="H697:I697"/>
    <mergeCell ref="B694:D694"/>
    <mergeCell ref="H694:I694"/>
    <mergeCell ref="B695:D695"/>
    <mergeCell ref="H695:I695"/>
    <mergeCell ref="B692:D692"/>
    <mergeCell ref="H692:I692"/>
    <mergeCell ref="B693:D693"/>
    <mergeCell ref="H693:I693"/>
    <mergeCell ref="B690:D690"/>
    <mergeCell ref="H690:I690"/>
    <mergeCell ref="B691:D691"/>
    <mergeCell ref="H691:I691"/>
    <mergeCell ref="B688:D688"/>
    <mergeCell ref="H688:I688"/>
    <mergeCell ref="B689:D689"/>
    <mergeCell ref="H689:I689"/>
    <mergeCell ref="B686:D686"/>
    <mergeCell ref="H686:I686"/>
    <mergeCell ref="B687:D687"/>
    <mergeCell ref="H687:I687"/>
    <mergeCell ref="B684:D684"/>
    <mergeCell ref="H684:I684"/>
    <mergeCell ref="B685:D685"/>
    <mergeCell ref="H685:I685"/>
    <mergeCell ref="B682:D682"/>
    <mergeCell ref="H682:I682"/>
    <mergeCell ref="B683:D683"/>
    <mergeCell ref="H683:I683"/>
    <mergeCell ref="B680:D680"/>
    <mergeCell ref="H680:I680"/>
    <mergeCell ref="B681:D681"/>
    <mergeCell ref="H681:I681"/>
    <mergeCell ref="B678:D678"/>
    <mergeCell ref="H678:I678"/>
    <mergeCell ref="B679:D679"/>
    <mergeCell ref="H679:I679"/>
    <mergeCell ref="B676:D676"/>
    <mergeCell ref="H676:I676"/>
    <mergeCell ref="B677:D677"/>
    <mergeCell ref="H677:I677"/>
    <mergeCell ref="B674:D674"/>
    <mergeCell ref="H674:I674"/>
    <mergeCell ref="B675:D675"/>
    <mergeCell ref="H675:I675"/>
    <mergeCell ref="B673:D673"/>
    <mergeCell ref="H673:I673"/>
    <mergeCell ref="B671:D671"/>
    <mergeCell ref="H671:I671"/>
    <mergeCell ref="B672:D672"/>
    <mergeCell ref="H672:I672"/>
    <mergeCell ref="B669:D669"/>
    <mergeCell ref="H669:I669"/>
    <mergeCell ref="B670:D670"/>
    <mergeCell ref="H670:I670"/>
    <mergeCell ref="B667:D667"/>
    <mergeCell ref="H667:I667"/>
    <mergeCell ref="B668:D668"/>
    <mergeCell ref="H668:I668"/>
    <mergeCell ref="B665:D665"/>
    <mergeCell ref="H665:I665"/>
    <mergeCell ref="B666:D666"/>
    <mergeCell ref="H666:I666"/>
    <mergeCell ref="B663:D663"/>
    <mergeCell ref="H663:I663"/>
    <mergeCell ref="B664:D664"/>
    <mergeCell ref="H664:I664"/>
    <mergeCell ref="B661:D661"/>
    <mergeCell ref="H661:I661"/>
    <mergeCell ref="B662:D662"/>
    <mergeCell ref="H662:I662"/>
    <mergeCell ref="B659:D659"/>
    <mergeCell ref="H659:I659"/>
    <mergeCell ref="B660:D660"/>
    <mergeCell ref="H660:I660"/>
    <mergeCell ref="B657:D657"/>
    <mergeCell ref="H657:I657"/>
    <mergeCell ref="B658:D658"/>
    <mergeCell ref="H658:I658"/>
    <mergeCell ref="B655:D655"/>
    <mergeCell ref="H655:I655"/>
    <mergeCell ref="B656:D656"/>
    <mergeCell ref="H656:I656"/>
    <mergeCell ref="B653:D653"/>
    <mergeCell ref="H653:I653"/>
    <mergeCell ref="B654:D654"/>
    <mergeCell ref="H654:I654"/>
    <mergeCell ref="B651:D651"/>
    <mergeCell ref="H651:I651"/>
    <mergeCell ref="B652:D652"/>
    <mergeCell ref="H652:I652"/>
    <mergeCell ref="B649:D649"/>
    <mergeCell ref="H649:I649"/>
    <mergeCell ref="B650:D650"/>
    <mergeCell ref="H650:I650"/>
    <mergeCell ref="B647:D647"/>
    <mergeCell ref="H647:I647"/>
    <mergeCell ref="B648:D648"/>
    <mergeCell ref="H648:I648"/>
    <mergeCell ref="B645:D645"/>
    <mergeCell ref="H645:I645"/>
    <mergeCell ref="B646:D646"/>
    <mergeCell ref="H646:I646"/>
    <mergeCell ref="B643:D643"/>
    <mergeCell ref="H643:I643"/>
    <mergeCell ref="B644:D644"/>
    <mergeCell ref="H644:I644"/>
    <mergeCell ref="B641:D641"/>
    <mergeCell ref="H641:I641"/>
    <mergeCell ref="B642:D642"/>
    <mergeCell ref="H642:I642"/>
    <mergeCell ref="B639:D639"/>
    <mergeCell ref="H639:I639"/>
    <mergeCell ref="B640:D640"/>
    <mergeCell ref="H640:I640"/>
    <mergeCell ref="B637:D637"/>
    <mergeCell ref="H637:I637"/>
    <mergeCell ref="B638:D638"/>
    <mergeCell ref="H638:I638"/>
    <mergeCell ref="B635:D635"/>
    <mergeCell ref="H635:I635"/>
    <mergeCell ref="B636:D636"/>
    <mergeCell ref="H636:I636"/>
    <mergeCell ref="B633:D633"/>
    <mergeCell ref="H633:I633"/>
    <mergeCell ref="B634:D634"/>
    <mergeCell ref="H634:I634"/>
    <mergeCell ref="B631:D631"/>
    <mergeCell ref="H631:I631"/>
    <mergeCell ref="B632:D632"/>
    <mergeCell ref="H632:I632"/>
    <mergeCell ref="B629:D629"/>
    <mergeCell ref="H629:I629"/>
    <mergeCell ref="B630:D630"/>
    <mergeCell ref="H630:I630"/>
    <mergeCell ref="B627:D627"/>
    <mergeCell ref="H627:I627"/>
    <mergeCell ref="B628:D628"/>
    <mergeCell ref="H628:I628"/>
    <mergeCell ref="B625:D625"/>
    <mergeCell ref="H625:I625"/>
    <mergeCell ref="B626:D626"/>
    <mergeCell ref="H626:I626"/>
    <mergeCell ref="B623:D623"/>
    <mergeCell ref="H623:I623"/>
    <mergeCell ref="B624:D624"/>
    <mergeCell ref="H624:I624"/>
    <mergeCell ref="B621:D621"/>
    <mergeCell ref="H621:I621"/>
    <mergeCell ref="B622:D622"/>
    <mergeCell ref="H622:I622"/>
    <mergeCell ref="B619:D619"/>
    <mergeCell ref="H619:I619"/>
    <mergeCell ref="B620:D620"/>
    <mergeCell ref="H620:I620"/>
    <mergeCell ref="B617:D617"/>
    <mergeCell ref="H617:I617"/>
    <mergeCell ref="B618:D618"/>
    <mergeCell ref="H618:I618"/>
    <mergeCell ref="B615:D615"/>
    <mergeCell ref="H615:I615"/>
    <mergeCell ref="B616:D616"/>
    <mergeCell ref="H616:I616"/>
    <mergeCell ref="B613:D613"/>
    <mergeCell ref="H613:I613"/>
    <mergeCell ref="B614:D614"/>
    <mergeCell ref="H614:I614"/>
    <mergeCell ref="B611:D611"/>
    <mergeCell ref="H611:I611"/>
    <mergeCell ref="B612:D612"/>
    <mergeCell ref="H612:I612"/>
    <mergeCell ref="B609:D609"/>
    <mergeCell ref="H609:I609"/>
    <mergeCell ref="B610:D610"/>
    <mergeCell ref="H610:I610"/>
    <mergeCell ref="B607:D607"/>
    <mergeCell ref="H607:I607"/>
    <mergeCell ref="B608:D608"/>
    <mergeCell ref="H608:I608"/>
    <mergeCell ref="B605:D605"/>
    <mergeCell ref="H605:I605"/>
    <mergeCell ref="B606:D606"/>
    <mergeCell ref="H606:I606"/>
    <mergeCell ref="B603:D603"/>
    <mergeCell ref="H603:I603"/>
    <mergeCell ref="B604:D604"/>
    <mergeCell ref="H604:I604"/>
    <mergeCell ref="B601:D601"/>
    <mergeCell ref="H601:I601"/>
    <mergeCell ref="B602:D602"/>
    <mergeCell ref="H602:I602"/>
    <mergeCell ref="B599:D599"/>
    <mergeCell ref="H599:I599"/>
    <mergeCell ref="B600:D600"/>
    <mergeCell ref="H600:I600"/>
    <mergeCell ref="B597:D597"/>
    <mergeCell ref="H597:I597"/>
    <mergeCell ref="B598:D598"/>
    <mergeCell ref="H598:I598"/>
    <mergeCell ref="B595:D595"/>
    <mergeCell ref="H595:I595"/>
    <mergeCell ref="B596:D596"/>
    <mergeCell ref="H596:I596"/>
    <mergeCell ref="B593:D593"/>
    <mergeCell ref="H593:I593"/>
    <mergeCell ref="B594:D594"/>
    <mergeCell ref="H594:I594"/>
    <mergeCell ref="B591:D591"/>
    <mergeCell ref="H591:I591"/>
    <mergeCell ref="B592:D592"/>
    <mergeCell ref="H592:I592"/>
    <mergeCell ref="B589:D589"/>
    <mergeCell ref="H589:I589"/>
    <mergeCell ref="B590:D590"/>
    <mergeCell ref="H590:I590"/>
    <mergeCell ref="B587:D587"/>
    <mergeCell ref="H587:I587"/>
    <mergeCell ref="B588:D588"/>
    <mergeCell ref="H588:I588"/>
    <mergeCell ref="B585:D585"/>
    <mergeCell ref="H585:I585"/>
    <mergeCell ref="B586:D586"/>
    <mergeCell ref="H586:I586"/>
    <mergeCell ref="B583:D583"/>
    <mergeCell ref="H583:I583"/>
    <mergeCell ref="B584:D584"/>
    <mergeCell ref="H584:I584"/>
    <mergeCell ref="B581:D581"/>
    <mergeCell ref="H581:I581"/>
    <mergeCell ref="B582:D582"/>
    <mergeCell ref="H582:I582"/>
    <mergeCell ref="B579:D579"/>
    <mergeCell ref="H579:I579"/>
    <mergeCell ref="B580:D580"/>
    <mergeCell ref="H580:I580"/>
    <mergeCell ref="B577:D577"/>
    <mergeCell ref="H577:I577"/>
    <mergeCell ref="B578:D578"/>
    <mergeCell ref="H578:I578"/>
    <mergeCell ref="B575:D575"/>
    <mergeCell ref="H575:I575"/>
    <mergeCell ref="B576:D576"/>
    <mergeCell ref="H576:I576"/>
    <mergeCell ref="B573:D573"/>
    <mergeCell ref="H573:I573"/>
    <mergeCell ref="B574:D574"/>
    <mergeCell ref="H574:I574"/>
    <mergeCell ref="B571:D571"/>
    <mergeCell ref="H571:I571"/>
    <mergeCell ref="B572:D572"/>
    <mergeCell ref="H572:I572"/>
    <mergeCell ref="B569:D569"/>
    <mergeCell ref="H569:I569"/>
    <mergeCell ref="B570:D570"/>
    <mergeCell ref="H570:I570"/>
    <mergeCell ref="B567:D567"/>
    <mergeCell ref="H567:I567"/>
    <mergeCell ref="B568:D568"/>
    <mergeCell ref="H568:I568"/>
    <mergeCell ref="B565:D565"/>
    <mergeCell ref="H565:I565"/>
    <mergeCell ref="B566:D566"/>
    <mergeCell ref="H566:I566"/>
    <mergeCell ref="B563:D563"/>
    <mergeCell ref="H563:I563"/>
    <mergeCell ref="B564:D564"/>
    <mergeCell ref="H564:I564"/>
    <mergeCell ref="B561:D561"/>
    <mergeCell ref="H561:I561"/>
    <mergeCell ref="B562:D562"/>
    <mergeCell ref="H562:I562"/>
    <mergeCell ref="B559:D559"/>
    <mergeCell ref="H559:I559"/>
    <mergeCell ref="B560:D560"/>
    <mergeCell ref="H560:I560"/>
    <mergeCell ref="B557:D557"/>
    <mergeCell ref="H557:I557"/>
    <mergeCell ref="B558:D558"/>
    <mergeCell ref="H558:I558"/>
    <mergeCell ref="B555:D555"/>
    <mergeCell ref="H555:I555"/>
    <mergeCell ref="B556:D556"/>
    <mergeCell ref="H556:I556"/>
    <mergeCell ref="B553:D553"/>
    <mergeCell ref="H553:I553"/>
    <mergeCell ref="B554:D554"/>
    <mergeCell ref="H554:I554"/>
    <mergeCell ref="B551:D551"/>
    <mergeCell ref="H551:I551"/>
    <mergeCell ref="B552:D552"/>
    <mergeCell ref="H552:I552"/>
    <mergeCell ref="B549:D549"/>
    <mergeCell ref="H549:I549"/>
    <mergeCell ref="B550:D550"/>
    <mergeCell ref="H550:I550"/>
    <mergeCell ref="B547:D547"/>
    <mergeCell ref="H547:I547"/>
    <mergeCell ref="B548:D548"/>
    <mergeCell ref="H548:I548"/>
    <mergeCell ref="B545:D545"/>
    <mergeCell ref="H545:I545"/>
    <mergeCell ref="B546:D546"/>
    <mergeCell ref="H546:I546"/>
    <mergeCell ref="B543:D543"/>
    <mergeCell ref="H543:I543"/>
    <mergeCell ref="B544:D544"/>
    <mergeCell ref="H544:I544"/>
    <mergeCell ref="B541:D541"/>
    <mergeCell ref="H541:I541"/>
    <mergeCell ref="B542:D542"/>
    <mergeCell ref="H542:I542"/>
    <mergeCell ref="B539:D539"/>
    <mergeCell ref="H539:I539"/>
    <mergeCell ref="B540:D540"/>
    <mergeCell ref="H540:I540"/>
    <mergeCell ref="B537:D537"/>
    <mergeCell ref="H537:I537"/>
    <mergeCell ref="B538:D538"/>
    <mergeCell ref="H538:I538"/>
    <mergeCell ref="B535:D535"/>
    <mergeCell ref="H535:I535"/>
    <mergeCell ref="B536:D536"/>
    <mergeCell ref="H536:I536"/>
    <mergeCell ref="B533:D533"/>
    <mergeCell ref="H533:I533"/>
    <mergeCell ref="B534:D534"/>
    <mergeCell ref="H534:I534"/>
    <mergeCell ref="B531:D531"/>
    <mergeCell ref="H531:I531"/>
    <mergeCell ref="B532:D532"/>
    <mergeCell ref="H532:I532"/>
    <mergeCell ref="B529:D529"/>
    <mergeCell ref="H529:I529"/>
    <mergeCell ref="B530:D530"/>
    <mergeCell ref="H530:I530"/>
    <mergeCell ref="B527:D527"/>
    <mergeCell ref="H527:I527"/>
    <mergeCell ref="B528:D528"/>
    <mergeCell ref="H528:I528"/>
    <mergeCell ref="B525:D525"/>
    <mergeCell ref="H525:I525"/>
    <mergeCell ref="B526:D526"/>
    <mergeCell ref="H526:I526"/>
    <mergeCell ref="B523:D523"/>
    <mergeCell ref="H523:I523"/>
    <mergeCell ref="B524:D524"/>
    <mergeCell ref="H524:I524"/>
    <mergeCell ref="B521:D521"/>
    <mergeCell ref="H521:I521"/>
    <mergeCell ref="B522:D522"/>
    <mergeCell ref="H522:I522"/>
    <mergeCell ref="B519:D519"/>
    <mergeCell ref="H519:I519"/>
    <mergeCell ref="B520:D520"/>
    <mergeCell ref="H520:I520"/>
    <mergeCell ref="B517:D517"/>
    <mergeCell ref="H517:I517"/>
    <mergeCell ref="B518:D518"/>
    <mergeCell ref="H518:I518"/>
    <mergeCell ref="B515:D515"/>
    <mergeCell ref="H515:I515"/>
    <mergeCell ref="B516:D516"/>
    <mergeCell ref="H516:I516"/>
    <mergeCell ref="B513:D513"/>
    <mergeCell ref="H513:I513"/>
    <mergeCell ref="B514:D514"/>
    <mergeCell ref="H514:I514"/>
    <mergeCell ref="B511:D511"/>
    <mergeCell ref="H511:I511"/>
    <mergeCell ref="B512:D512"/>
    <mergeCell ref="H512:I512"/>
    <mergeCell ref="B509:D509"/>
    <mergeCell ref="H509:I509"/>
    <mergeCell ref="B510:D510"/>
    <mergeCell ref="H510:I510"/>
    <mergeCell ref="B507:D507"/>
    <mergeCell ref="H507:I507"/>
    <mergeCell ref="B508:D508"/>
    <mergeCell ref="H508:I508"/>
    <mergeCell ref="B505:D505"/>
    <mergeCell ref="H505:I505"/>
    <mergeCell ref="B506:D506"/>
    <mergeCell ref="H506:I506"/>
    <mergeCell ref="B503:D503"/>
    <mergeCell ref="H503:I503"/>
    <mergeCell ref="B504:D504"/>
    <mergeCell ref="H504:I504"/>
    <mergeCell ref="B501:D501"/>
    <mergeCell ref="H501:I501"/>
    <mergeCell ref="B502:D502"/>
    <mergeCell ref="H502:I502"/>
    <mergeCell ref="B499:D499"/>
    <mergeCell ref="H499:I499"/>
    <mergeCell ref="B500:D500"/>
    <mergeCell ref="H500:I500"/>
    <mergeCell ref="B497:D497"/>
    <mergeCell ref="H497:I497"/>
    <mergeCell ref="B498:D498"/>
    <mergeCell ref="H498:I498"/>
    <mergeCell ref="B495:D495"/>
    <mergeCell ref="H495:I495"/>
    <mergeCell ref="B496:D496"/>
    <mergeCell ref="H496:I496"/>
    <mergeCell ref="B493:D493"/>
    <mergeCell ref="H493:I493"/>
    <mergeCell ref="B494:D494"/>
    <mergeCell ref="H494:I494"/>
    <mergeCell ref="B491:D491"/>
    <mergeCell ref="H491:I491"/>
    <mergeCell ref="B492:D492"/>
    <mergeCell ref="H492:I492"/>
    <mergeCell ref="B489:D489"/>
    <mergeCell ref="H489:I489"/>
    <mergeCell ref="B490:D490"/>
    <mergeCell ref="H490:I490"/>
    <mergeCell ref="B487:D487"/>
    <mergeCell ref="H487:I487"/>
    <mergeCell ref="B488:D488"/>
    <mergeCell ref="H488:I488"/>
    <mergeCell ref="B485:D485"/>
    <mergeCell ref="H485:I485"/>
    <mergeCell ref="B486:D486"/>
    <mergeCell ref="H486:I486"/>
    <mergeCell ref="B483:D483"/>
    <mergeCell ref="H483:I483"/>
    <mergeCell ref="B484:D484"/>
    <mergeCell ref="H484:I484"/>
    <mergeCell ref="B481:D481"/>
    <mergeCell ref="H481:I481"/>
    <mergeCell ref="B482:D482"/>
    <mergeCell ref="H482:I482"/>
    <mergeCell ref="B479:D479"/>
    <mergeCell ref="H479:I479"/>
    <mergeCell ref="B480:D480"/>
    <mergeCell ref="H480:I480"/>
    <mergeCell ref="B477:D477"/>
    <mergeCell ref="H477:I477"/>
    <mergeCell ref="B478:D478"/>
    <mergeCell ref="H478:I478"/>
    <mergeCell ref="B475:D475"/>
    <mergeCell ref="H475:I475"/>
    <mergeCell ref="B476:D476"/>
    <mergeCell ref="H476:I476"/>
    <mergeCell ref="B473:D473"/>
    <mergeCell ref="H473:I473"/>
    <mergeCell ref="B474:D474"/>
    <mergeCell ref="H474:I474"/>
    <mergeCell ref="B471:D471"/>
    <mergeCell ref="H471:I471"/>
    <mergeCell ref="B472:D472"/>
    <mergeCell ref="H472:I472"/>
    <mergeCell ref="B469:D469"/>
    <mergeCell ref="H469:I469"/>
    <mergeCell ref="B470:D470"/>
    <mergeCell ref="H470:I470"/>
    <mergeCell ref="B467:D467"/>
    <mergeCell ref="H467:I467"/>
    <mergeCell ref="B468:D468"/>
    <mergeCell ref="H468:I468"/>
    <mergeCell ref="B465:D465"/>
    <mergeCell ref="H465:I465"/>
    <mergeCell ref="B466:D466"/>
    <mergeCell ref="H466:I466"/>
    <mergeCell ref="B463:D463"/>
    <mergeCell ref="H463:I463"/>
    <mergeCell ref="B464:D464"/>
    <mergeCell ref="H464:I464"/>
    <mergeCell ref="B461:D461"/>
    <mergeCell ref="H461:I461"/>
    <mergeCell ref="B462:D462"/>
    <mergeCell ref="H462:I462"/>
    <mergeCell ref="B459:D459"/>
    <mergeCell ref="H459:I459"/>
    <mergeCell ref="B460:D460"/>
    <mergeCell ref="H460:I460"/>
    <mergeCell ref="B457:D457"/>
    <mergeCell ref="H457:I457"/>
    <mergeCell ref="B458:D458"/>
    <mergeCell ref="H458:I458"/>
    <mergeCell ref="B455:D455"/>
    <mergeCell ref="H455:I455"/>
    <mergeCell ref="B456:D456"/>
    <mergeCell ref="H456:I456"/>
    <mergeCell ref="B453:D453"/>
    <mergeCell ref="H453:I453"/>
    <mergeCell ref="B454:D454"/>
    <mergeCell ref="H454:I454"/>
    <mergeCell ref="B451:D451"/>
    <mergeCell ref="H451:I451"/>
    <mergeCell ref="B452:D452"/>
    <mergeCell ref="H452:I452"/>
    <mergeCell ref="B449:D449"/>
    <mergeCell ref="H449:I449"/>
    <mergeCell ref="B450:D450"/>
    <mergeCell ref="H450:I450"/>
    <mergeCell ref="B447:D447"/>
    <mergeCell ref="H447:I447"/>
    <mergeCell ref="B448:D448"/>
    <mergeCell ref="H448:I448"/>
    <mergeCell ref="B445:D445"/>
    <mergeCell ref="H445:I445"/>
    <mergeCell ref="B446:D446"/>
    <mergeCell ref="H446:I446"/>
    <mergeCell ref="B443:D443"/>
    <mergeCell ref="H443:I443"/>
    <mergeCell ref="B444:D444"/>
    <mergeCell ref="H444:I444"/>
    <mergeCell ref="B441:D441"/>
    <mergeCell ref="H441:I441"/>
    <mergeCell ref="B442:D442"/>
    <mergeCell ref="H442:I442"/>
    <mergeCell ref="B439:D439"/>
    <mergeCell ref="H439:I439"/>
    <mergeCell ref="B440:D440"/>
    <mergeCell ref="H440:I440"/>
    <mergeCell ref="B437:D437"/>
    <mergeCell ref="H437:I437"/>
    <mergeCell ref="B438:D438"/>
    <mergeCell ref="H438:I438"/>
    <mergeCell ref="B435:D435"/>
    <mergeCell ref="H435:I435"/>
    <mergeCell ref="B436:D436"/>
    <mergeCell ref="H436:I436"/>
    <mergeCell ref="B433:D433"/>
    <mergeCell ref="H433:I433"/>
    <mergeCell ref="B434:D434"/>
    <mergeCell ref="H434:I434"/>
    <mergeCell ref="B431:D431"/>
    <mergeCell ref="H431:I431"/>
    <mergeCell ref="B432:D432"/>
    <mergeCell ref="H432:I432"/>
    <mergeCell ref="B429:D429"/>
    <mergeCell ref="H429:I429"/>
    <mergeCell ref="B430:D430"/>
    <mergeCell ref="H430:I430"/>
    <mergeCell ref="B427:D427"/>
    <mergeCell ref="H427:I427"/>
    <mergeCell ref="B428:D428"/>
    <mergeCell ref="H428:I428"/>
    <mergeCell ref="B425:D425"/>
    <mergeCell ref="H425:I425"/>
    <mergeCell ref="B426:D426"/>
    <mergeCell ref="H426:I426"/>
    <mergeCell ref="B423:D423"/>
    <mergeCell ref="H423:I423"/>
    <mergeCell ref="B424:D424"/>
    <mergeCell ref="H424:I424"/>
    <mergeCell ref="B421:D421"/>
    <mergeCell ref="H421:I421"/>
    <mergeCell ref="B422:D422"/>
    <mergeCell ref="H422:I422"/>
    <mergeCell ref="B419:D419"/>
    <mergeCell ref="H419:I419"/>
    <mergeCell ref="B420:D420"/>
    <mergeCell ref="H420:I420"/>
    <mergeCell ref="B417:D417"/>
    <mergeCell ref="H417:I417"/>
    <mergeCell ref="B418:D418"/>
    <mergeCell ref="H418:I418"/>
    <mergeCell ref="B415:D415"/>
    <mergeCell ref="H415:I415"/>
    <mergeCell ref="B416:D416"/>
    <mergeCell ref="H416:I416"/>
    <mergeCell ref="B413:D413"/>
    <mergeCell ref="H413:I413"/>
    <mergeCell ref="B414:D414"/>
    <mergeCell ref="H414:I414"/>
    <mergeCell ref="B411:D411"/>
    <mergeCell ref="H411:I411"/>
    <mergeCell ref="B412:D412"/>
    <mergeCell ref="H412:I412"/>
    <mergeCell ref="B409:D409"/>
    <mergeCell ref="H409:I409"/>
    <mergeCell ref="B410:D410"/>
    <mergeCell ref="H410:I410"/>
    <mergeCell ref="B407:D407"/>
    <mergeCell ref="H407:I407"/>
    <mergeCell ref="B408:D408"/>
    <mergeCell ref="H408:I408"/>
    <mergeCell ref="B405:D405"/>
    <mergeCell ref="H405:I405"/>
    <mergeCell ref="B406:D406"/>
    <mergeCell ref="H406:I406"/>
    <mergeCell ref="B403:D403"/>
    <mergeCell ref="H403:I403"/>
    <mergeCell ref="B404:D404"/>
    <mergeCell ref="H404:I404"/>
    <mergeCell ref="B401:D401"/>
    <mergeCell ref="H401:I401"/>
    <mergeCell ref="B402:D402"/>
    <mergeCell ref="H402:I402"/>
    <mergeCell ref="B399:D399"/>
    <mergeCell ref="H399:I399"/>
    <mergeCell ref="B400:D400"/>
    <mergeCell ref="H400:I400"/>
    <mergeCell ref="B397:D397"/>
    <mergeCell ref="H397:I397"/>
    <mergeCell ref="B398:D398"/>
    <mergeCell ref="H398:I398"/>
    <mergeCell ref="B395:D395"/>
    <mergeCell ref="H395:I395"/>
    <mergeCell ref="B396:D396"/>
    <mergeCell ref="H396:I396"/>
    <mergeCell ref="B393:D393"/>
    <mergeCell ref="H393:I393"/>
    <mergeCell ref="B394:D394"/>
    <mergeCell ref="H394:I394"/>
    <mergeCell ref="B391:D391"/>
    <mergeCell ref="H391:I391"/>
    <mergeCell ref="B392:D392"/>
    <mergeCell ref="H392:I392"/>
    <mergeCell ref="B389:D389"/>
    <mergeCell ref="H389:I389"/>
    <mergeCell ref="B390:D390"/>
    <mergeCell ref="H390:I390"/>
    <mergeCell ref="B387:D387"/>
    <mergeCell ref="H387:I387"/>
    <mergeCell ref="B388:D388"/>
    <mergeCell ref="H388:I388"/>
    <mergeCell ref="B385:D385"/>
    <mergeCell ref="H385:I385"/>
    <mergeCell ref="B386:D386"/>
    <mergeCell ref="H386:I386"/>
    <mergeCell ref="B383:D383"/>
    <mergeCell ref="H383:I383"/>
    <mergeCell ref="B384:D384"/>
    <mergeCell ref="H384:I384"/>
    <mergeCell ref="B381:D381"/>
    <mergeCell ref="H381:I381"/>
    <mergeCell ref="B382:D382"/>
    <mergeCell ref="H382:I382"/>
    <mergeCell ref="B379:D379"/>
    <mergeCell ref="H379:I379"/>
    <mergeCell ref="B380:D380"/>
    <mergeCell ref="H380:I380"/>
    <mergeCell ref="B377:D377"/>
    <mergeCell ref="H377:I377"/>
    <mergeCell ref="B378:D378"/>
    <mergeCell ref="H378:I378"/>
    <mergeCell ref="B375:D375"/>
    <mergeCell ref="H375:I375"/>
    <mergeCell ref="B376:D376"/>
    <mergeCell ref="H376:I376"/>
    <mergeCell ref="B373:D373"/>
    <mergeCell ref="H373:I373"/>
    <mergeCell ref="B374:D374"/>
    <mergeCell ref="H374:I374"/>
    <mergeCell ref="B371:D371"/>
    <mergeCell ref="H371:I371"/>
    <mergeCell ref="B372:D372"/>
    <mergeCell ref="H372:I372"/>
    <mergeCell ref="B369:D369"/>
    <mergeCell ref="H369:I369"/>
    <mergeCell ref="B370:D370"/>
    <mergeCell ref="H370:I370"/>
    <mergeCell ref="B367:D367"/>
    <mergeCell ref="H367:I367"/>
    <mergeCell ref="B368:D368"/>
    <mergeCell ref="H368:I368"/>
    <mergeCell ref="B365:D365"/>
    <mergeCell ref="H365:I365"/>
    <mergeCell ref="B366:D366"/>
    <mergeCell ref="H366:I366"/>
    <mergeCell ref="B363:D363"/>
    <mergeCell ref="H363:I363"/>
    <mergeCell ref="B364:D364"/>
    <mergeCell ref="H364:I364"/>
    <mergeCell ref="B361:D361"/>
    <mergeCell ref="H361:I361"/>
    <mergeCell ref="B362:D362"/>
    <mergeCell ref="H362:I362"/>
    <mergeCell ref="B359:D359"/>
    <mergeCell ref="H359:I359"/>
    <mergeCell ref="B360:D360"/>
    <mergeCell ref="H360:I360"/>
    <mergeCell ref="B357:D357"/>
    <mergeCell ref="H357:I357"/>
    <mergeCell ref="B358:D358"/>
    <mergeCell ref="H358:I358"/>
    <mergeCell ref="B355:D355"/>
    <mergeCell ref="H355:I355"/>
    <mergeCell ref="B356:D356"/>
    <mergeCell ref="H356:I356"/>
    <mergeCell ref="B353:D353"/>
    <mergeCell ref="H353:I353"/>
    <mergeCell ref="B354:D354"/>
    <mergeCell ref="H354:I354"/>
    <mergeCell ref="B351:D351"/>
    <mergeCell ref="H351:I351"/>
    <mergeCell ref="B352:D352"/>
    <mergeCell ref="H352:I352"/>
    <mergeCell ref="B349:D349"/>
    <mergeCell ref="H349:I349"/>
    <mergeCell ref="B350:D350"/>
    <mergeCell ref="H350:I350"/>
    <mergeCell ref="B347:D347"/>
    <mergeCell ref="H347:I347"/>
    <mergeCell ref="B348:D348"/>
    <mergeCell ref="H348:I348"/>
    <mergeCell ref="B345:D345"/>
    <mergeCell ref="H345:I345"/>
    <mergeCell ref="B346:D346"/>
    <mergeCell ref="H346:I346"/>
    <mergeCell ref="B343:D343"/>
    <mergeCell ref="H343:I343"/>
    <mergeCell ref="B344:D344"/>
    <mergeCell ref="H344:I344"/>
    <mergeCell ref="B341:D341"/>
    <mergeCell ref="H341:I341"/>
    <mergeCell ref="B342:D342"/>
    <mergeCell ref="H342:I342"/>
    <mergeCell ref="B339:D339"/>
    <mergeCell ref="H339:I339"/>
    <mergeCell ref="B340:D340"/>
    <mergeCell ref="H340:I340"/>
    <mergeCell ref="B337:D337"/>
    <mergeCell ref="H337:I337"/>
    <mergeCell ref="B338:D338"/>
    <mergeCell ref="H338:I338"/>
    <mergeCell ref="B335:D335"/>
    <mergeCell ref="H335:I335"/>
    <mergeCell ref="B336:D336"/>
    <mergeCell ref="H336:I336"/>
    <mergeCell ref="B333:D333"/>
    <mergeCell ref="H333:I333"/>
    <mergeCell ref="B334:D334"/>
    <mergeCell ref="H334:I334"/>
    <mergeCell ref="B331:D331"/>
    <mergeCell ref="H331:I331"/>
    <mergeCell ref="B332:D332"/>
    <mergeCell ref="H332:I332"/>
    <mergeCell ref="B329:D329"/>
    <mergeCell ref="H329:I329"/>
    <mergeCell ref="B330:D330"/>
    <mergeCell ref="H330:I330"/>
    <mergeCell ref="B327:D327"/>
    <mergeCell ref="H327:I327"/>
    <mergeCell ref="B328:D328"/>
    <mergeCell ref="H328:I328"/>
    <mergeCell ref="B325:D325"/>
    <mergeCell ref="H325:I325"/>
    <mergeCell ref="B326:D326"/>
    <mergeCell ref="H326:I326"/>
    <mergeCell ref="B323:D323"/>
    <mergeCell ref="H323:I323"/>
    <mergeCell ref="B324:D324"/>
    <mergeCell ref="H324:I324"/>
    <mergeCell ref="B321:D321"/>
    <mergeCell ref="H321:I321"/>
    <mergeCell ref="B322:D322"/>
    <mergeCell ref="H322:I322"/>
    <mergeCell ref="B319:D319"/>
    <mergeCell ref="H319:I319"/>
    <mergeCell ref="B320:D320"/>
    <mergeCell ref="H320:I320"/>
    <mergeCell ref="B317:D317"/>
    <mergeCell ref="H317:I317"/>
    <mergeCell ref="B318:D318"/>
    <mergeCell ref="H318:I318"/>
    <mergeCell ref="B315:D315"/>
    <mergeCell ref="H315:I315"/>
    <mergeCell ref="B316:D316"/>
    <mergeCell ref="H316:I316"/>
    <mergeCell ref="B313:D313"/>
    <mergeCell ref="H313:I313"/>
    <mergeCell ref="B314:D314"/>
    <mergeCell ref="H314:I314"/>
    <mergeCell ref="B311:D311"/>
    <mergeCell ref="H311:I311"/>
    <mergeCell ref="B312:D312"/>
    <mergeCell ref="H312:I312"/>
    <mergeCell ref="B309:D309"/>
    <mergeCell ref="H309:I309"/>
    <mergeCell ref="B310:D310"/>
    <mergeCell ref="H310:I310"/>
    <mergeCell ref="B307:D307"/>
    <mergeCell ref="H307:I307"/>
    <mergeCell ref="B308:D308"/>
    <mergeCell ref="H308:I308"/>
    <mergeCell ref="B305:D305"/>
    <mergeCell ref="H305:I305"/>
    <mergeCell ref="B306:D306"/>
    <mergeCell ref="H306:I306"/>
    <mergeCell ref="B303:D303"/>
    <mergeCell ref="H303:I303"/>
    <mergeCell ref="B304:D304"/>
    <mergeCell ref="H304:I304"/>
    <mergeCell ref="B301:D301"/>
    <mergeCell ref="H301:I301"/>
    <mergeCell ref="B302:D302"/>
    <mergeCell ref="H302:I302"/>
    <mergeCell ref="B299:D299"/>
    <mergeCell ref="H299:I299"/>
    <mergeCell ref="B300:D300"/>
    <mergeCell ref="H300:I300"/>
    <mergeCell ref="B297:D297"/>
    <mergeCell ref="H297:I297"/>
    <mergeCell ref="B298:D298"/>
    <mergeCell ref="H298:I298"/>
    <mergeCell ref="B295:D295"/>
    <mergeCell ref="H295:I295"/>
    <mergeCell ref="B296:D296"/>
    <mergeCell ref="H296:I296"/>
    <mergeCell ref="B293:D293"/>
    <mergeCell ref="H293:I293"/>
    <mergeCell ref="B294:D294"/>
    <mergeCell ref="H294:I294"/>
    <mergeCell ref="B291:D291"/>
    <mergeCell ref="H291:I291"/>
    <mergeCell ref="B292:D292"/>
    <mergeCell ref="H292:I292"/>
    <mergeCell ref="B289:D289"/>
    <mergeCell ref="H289:I289"/>
    <mergeCell ref="B290:D290"/>
    <mergeCell ref="H290:I290"/>
    <mergeCell ref="B287:D287"/>
    <mergeCell ref="H287:I287"/>
    <mergeCell ref="B288:D288"/>
    <mergeCell ref="H288:I288"/>
    <mergeCell ref="B285:D285"/>
    <mergeCell ref="H285:I285"/>
    <mergeCell ref="B286:D286"/>
    <mergeCell ref="H286:I286"/>
    <mergeCell ref="B283:D283"/>
    <mergeCell ref="H283:I283"/>
    <mergeCell ref="B284:D284"/>
    <mergeCell ref="H284:I284"/>
    <mergeCell ref="B281:D281"/>
    <mergeCell ref="H281:I281"/>
    <mergeCell ref="B282:D282"/>
    <mergeCell ref="H282:I282"/>
    <mergeCell ref="B279:D279"/>
    <mergeCell ref="H279:I279"/>
    <mergeCell ref="B280:D280"/>
    <mergeCell ref="H280:I280"/>
    <mergeCell ref="B277:D277"/>
    <mergeCell ref="H277:I277"/>
    <mergeCell ref="B278:D278"/>
    <mergeCell ref="H278:I278"/>
    <mergeCell ref="B275:D275"/>
    <mergeCell ref="H275:I275"/>
    <mergeCell ref="B276:D276"/>
    <mergeCell ref="H276:I276"/>
    <mergeCell ref="B273:D273"/>
    <mergeCell ref="H273:I273"/>
    <mergeCell ref="B274:D274"/>
    <mergeCell ref="H274:I274"/>
    <mergeCell ref="B271:D271"/>
    <mergeCell ref="H271:I271"/>
    <mergeCell ref="B272:D272"/>
    <mergeCell ref="H272:I272"/>
    <mergeCell ref="B269:D269"/>
    <mergeCell ref="H269:I269"/>
    <mergeCell ref="B270:D270"/>
    <mergeCell ref="H270:I270"/>
    <mergeCell ref="B267:D267"/>
    <mergeCell ref="H267:I267"/>
    <mergeCell ref="B268:D268"/>
    <mergeCell ref="H268:I268"/>
    <mergeCell ref="B265:D265"/>
    <mergeCell ref="H265:I265"/>
    <mergeCell ref="B266:D266"/>
    <mergeCell ref="H266:I266"/>
    <mergeCell ref="B263:D263"/>
    <mergeCell ref="H263:I263"/>
    <mergeCell ref="B264:D264"/>
    <mergeCell ref="H264:I264"/>
    <mergeCell ref="B261:D261"/>
    <mergeCell ref="H261:I261"/>
    <mergeCell ref="B262:D262"/>
    <mergeCell ref="H262:I262"/>
    <mergeCell ref="B259:D259"/>
    <mergeCell ref="H259:I259"/>
    <mergeCell ref="B260:D260"/>
    <mergeCell ref="H260:I260"/>
    <mergeCell ref="B257:D257"/>
    <mergeCell ref="H257:I257"/>
    <mergeCell ref="B258:D258"/>
    <mergeCell ref="H258:I258"/>
    <mergeCell ref="B255:D255"/>
    <mergeCell ref="H255:I255"/>
    <mergeCell ref="B256:D256"/>
    <mergeCell ref="H256:I256"/>
    <mergeCell ref="B253:D253"/>
    <mergeCell ref="H253:I253"/>
    <mergeCell ref="B254:D254"/>
    <mergeCell ref="H254:I254"/>
    <mergeCell ref="B251:D251"/>
    <mergeCell ref="H251:I251"/>
    <mergeCell ref="B252:D252"/>
    <mergeCell ref="H252:I252"/>
    <mergeCell ref="B249:D249"/>
    <mergeCell ref="H249:I249"/>
    <mergeCell ref="B250:D250"/>
    <mergeCell ref="H250:I250"/>
    <mergeCell ref="B247:D247"/>
    <mergeCell ref="H247:I247"/>
    <mergeCell ref="B248:D248"/>
    <mergeCell ref="H248:I248"/>
    <mergeCell ref="B245:D245"/>
    <mergeCell ref="H245:I245"/>
    <mergeCell ref="B246:D246"/>
    <mergeCell ref="H246:I246"/>
    <mergeCell ref="B243:D243"/>
    <mergeCell ref="H243:I243"/>
    <mergeCell ref="B244:D244"/>
    <mergeCell ref="H244:I244"/>
    <mergeCell ref="B241:D241"/>
    <mergeCell ref="H241:I241"/>
    <mergeCell ref="B242:D242"/>
    <mergeCell ref="H242:I242"/>
    <mergeCell ref="B239:D239"/>
    <mergeCell ref="H239:I239"/>
    <mergeCell ref="B240:D240"/>
    <mergeCell ref="H240:I240"/>
    <mergeCell ref="B237:D237"/>
    <mergeCell ref="H237:I237"/>
    <mergeCell ref="B238:D238"/>
    <mergeCell ref="H238:I238"/>
    <mergeCell ref="B235:D235"/>
    <mergeCell ref="H235:I235"/>
    <mergeCell ref="B236:D236"/>
    <mergeCell ref="H236:I236"/>
    <mergeCell ref="B233:D233"/>
    <mergeCell ref="H233:I233"/>
    <mergeCell ref="B234:D234"/>
    <mergeCell ref="H234:I234"/>
    <mergeCell ref="B231:D231"/>
    <mergeCell ref="H231:I231"/>
    <mergeCell ref="B232:D232"/>
    <mergeCell ref="H232:I232"/>
    <mergeCell ref="B229:D229"/>
    <mergeCell ref="H229:I229"/>
    <mergeCell ref="B230:D230"/>
    <mergeCell ref="H230:I230"/>
    <mergeCell ref="B227:D227"/>
    <mergeCell ref="H227:I227"/>
    <mergeCell ref="B228:D228"/>
    <mergeCell ref="H228:I228"/>
    <mergeCell ref="B225:D225"/>
    <mergeCell ref="H225:I225"/>
    <mergeCell ref="B226:D226"/>
    <mergeCell ref="H226:I226"/>
    <mergeCell ref="B223:D223"/>
    <mergeCell ref="H223:I223"/>
    <mergeCell ref="B224:D224"/>
    <mergeCell ref="H224:I224"/>
    <mergeCell ref="B221:D221"/>
    <mergeCell ref="H221:I221"/>
    <mergeCell ref="B222:D222"/>
    <mergeCell ref="H222:I222"/>
    <mergeCell ref="B219:D219"/>
    <mergeCell ref="H219:I219"/>
    <mergeCell ref="B220:D220"/>
    <mergeCell ref="H220:I220"/>
    <mergeCell ref="B217:D217"/>
    <mergeCell ref="H217:I217"/>
    <mergeCell ref="B218:D218"/>
    <mergeCell ref="H218:I218"/>
    <mergeCell ref="B215:D215"/>
    <mergeCell ref="H215:I215"/>
    <mergeCell ref="B216:D216"/>
    <mergeCell ref="H216:I216"/>
    <mergeCell ref="B213:D213"/>
    <mergeCell ref="H213:I213"/>
    <mergeCell ref="B214:D214"/>
    <mergeCell ref="H214:I214"/>
    <mergeCell ref="B211:D211"/>
    <mergeCell ref="H211:I211"/>
    <mergeCell ref="B212:D212"/>
    <mergeCell ref="H212:I212"/>
    <mergeCell ref="B209:D209"/>
    <mergeCell ref="H209:I209"/>
    <mergeCell ref="B210:D210"/>
    <mergeCell ref="H210:I210"/>
    <mergeCell ref="B207:D207"/>
    <mergeCell ref="H207:I207"/>
    <mergeCell ref="B208:D208"/>
    <mergeCell ref="H208:I208"/>
    <mergeCell ref="B205:D205"/>
    <mergeCell ref="H205:I205"/>
    <mergeCell ref="B206:D206"/>
    <mergeCell ref="H206:I206"/>
    <mergeCell ref="B203:D203"/>
    <mergeCell ref="H203:I203"/>
    <mergeCell ref="B204:D204"/>
    <mergeCell ref="H204:I204"/>
    <mergeCell ref="B201:D201"/>
    <mergeCell ref="H201:I201"/>
    <mergeCell ref="B202:D202"/>
    <mergeCell ref="H202:I202"/>
    <mergeCell ref="B199:D199"/>
    <mergeCell ref="H199:I199"/>
    <mergeCell ref="B200:D200"/>
    <mergeCell ref="H200:I200"/>
    <mergeCell ref="B197:D197"/>
    <mergeCell ref="H197:I197"/>
    <mergeCell ref="B198:D198"/>
    <mergeCell ref="H198:I198"/>
    <mergeCell ref="B195:D195"/>
    <mergeCell ref="H195:I195"/>
    <mergeCell ref="B196:D196"/>
    <mergeCell ref="H196:I196"/>
    <mergeCell ref="B193:D193"/>
    <mergeCell ref="H193:I193"/>
    <mergeCell ref="B194:D194"/>
    <mergeCell ref="H194:I194"/>
    <mergeCell ref="B191:D191"/>
    <mergeCell ref="H191:I191"/>
    <mergeCell ref="B192:D192"/>
    <mergeCell ref="H192:I192"/>
    <mergeCell ref="B189:D189"/>
    <mergeCell ref="H189:I189"/>
    <mergeCell ref="B190:D190"/>
    <mergeCell ref="H190:I190"/>
    <mergeCell ref="B187:D187"/>
    <mergeCell ref="H187:I187"/>
    <mergeCell ref="B188:D188"/>
    <mergeCell ref="H188:I188"/>
    <mergeCell ref="B185:D185"/>
    <mergeCell ref="H185:I185"/>
    <mergeCell ref="B186:D186"/>
    <mergeCell ref="H186:I186"/>
    <mergeCell ref="B183:D183"/>
    <mergeCell ref="H183:I183"/>
    <mergeCell ref="B184:D184"/>
    <mergeCell ref="H184:I184"/>
    <mergeCell ref="B181:D181"/>
    <mergeCell ref="H181:I181"/>
    <mergeCell ref="B182:D182"/>
    <mergeCell ref="H182:I182"/>
    <mergeCell ref="B179:D179"/>
    <mergeCell ref="H179:I179"/>
    <mergeCell ref="B180:D180"/>
    <mergeCell ref="H180:I180"/>
    <mergeCell ref="B177:D177"/>
    <mergeCell ref="H177:I177"/>
    <mergeCell ref="B178:D178"/>
    <mergeCell ref="H178:I178"/>
    <mergeCell ref="B175:D175"/>
    <mergeCell ref="H175:I175"/>
    <mergeCell ref="B176:D176"/>
    <mergeCell ref="H176:I176"/>
    <mergeCell ref="B173:D173"/>
    <mergeCell ref="H173:I173"/>
    <mergeCell ref="B174:D174"/>
    <mergeCell ref="H174:I174"/>
    <mergeCell ref="B171:D171"/>
    <mergeCell ref="H171:I171"/>
    <mergeCell ref="B172:D172"/>
    <mergeCell ref="H172:I172"/>
    <mergeCell ref="B169:D169"/>
    <mergeCell ref="H169:I169"/>
    <mergeCell ref="B170:D170"/>
    <mergeCell ref="H170:I170"/>
    <mergeCell ref="B167:D167"/>
    <mergeCell ref="H167:I167"/>
    <mergeCell ref="B168:D168"/>
    <mergeCell ref="H168:I168"/>
    <mergeCell ref="B165:D165"/>
    <mergeCell ref="H165:I165"/>
    <mergeCell ref="B166:D166"/>
    <mergeCell ref="H166:I166"/>
    <mergeCell ref="B163:D163"/>
    <mergeCell ref="H163:I163"/>
    <mergeCell ref="B164:D164"/>
    <mergeCell ref="H164:I164"/>
    <mergeCell ref="B161:D161"/>
    <mergeCell ref="H161:I161"/>
    <mergeCell ref="B162:D162"/>
    <mergeCell ref="H162:I162"/>
    <mergeCell ref="B159:D159"/>
    <mergeCell ref="H159:I159"/>
    <mergeCell ref="B160:D160"/>
    <mergeCell ref="H160:I160"/>
    <mergeCell ref="B157:D157"/>
    <mergeCell ref="H157:I157"/>
    <mergeCell ref="B158:D158"/>
    <mergeCell ref="H158:I158"/>
    <mergeCell ref="B155:D155"/>
    <mergeCell ref="H155:I155"/>
    <mergeCell ref="B156:D156"/>
    <mergeCell ref="H156:I156"/>
    <mergeCell ref="B153:D153"/>
    <mergeCell ref="H153:I153"/>
    <mergeCell ref="B154:D154"/>
    <mergeCell ref="H154:I154"/>
    <mergeCell ref="B151:D151"/>
    <mergeCell ref="H151:I151"/>
    <mergeCell ref="B152:D152"/>
    <mergeCell ref="H152:I152"/>
    <mergeCell ref="B149:D149"/>
    <mergeCell ref="H149:I149"/>
    <mergeCell ref="B150:D150"/>
    <mergeCell ref="H150:I150"/>
    <mergeCell ref="B147:D147"/>
    <mergeCell ref="H147:I147"/>
    <mergeCell ref="B148:D148"/>
    <mergeCell ref="H148:I148"/>
    <mergeCell ref="B145:D145"/>
    <mergeCell ref="H145:I145"/>
    <mergeCell ref="B146:D146"/>
    <mergeCell ref="H146:I146"/>
    <mergeCell ref="B143:D143"/>
    <mergeCell ref="H143:I143"/>
    <mergeCell ref="B144:D144"/>
    <mergeCell ref="H144:I144"/>
    <mergeCell ref="B141:D141"/>
    <mergeCell ref="H141:I141"/>
    <mergeCell ref="B142:D142"/>
    <mergeCell ref="H142:I142"/>
    <mergeCell ref="B139:D139"/>
    <mergeCell ref="H139:I139"/>
    <mergeCell ref="B140:D140"/>
    <mergeCell ref="H140:I140"/>
    <mergeCell ref="B137:D137"/>
    <mergeCell ref="H137:I137"/>
    <mergeCell ref="B138:D138"/>
    <mergeCell ref="H138:I138"/>
    <mergeCell ref="B135:D135"/>
    <mergeCell ref="H135:I135"/>
    <mergeCell ref="B136:D136"/>
    <mergeCell ref="H136:I136"/>
    <mergeCell ref="B133:D133"/>
    <mergeCell ref="H133:I133"/>
    <mergeCell ref="B134:D134"/>
    <mergeCell ref="H134:I134"/>
    <mergeCell ref="B131:D131"/>
    <mergeCell ref="H131:I131"/>
    <mergeCell ref="B132:D132"/>
    <mergeCell ref="H132:I132"/>
    <mergeCell ref="B129:D129"/>
    <mergeCell ref="H129:I129"/>
    <mergeCell ref="B130:D130"/>
    <mergeCell ref="H130:I130"/>
    <mergeCell ref="B127:D127"/>
    <mergeCell ref="H127:I127"/>
    <mergeCell ref="B128:D128"/>
    <mergeCell ref="H128:I128"/>
    <mergeCell ref="B125:D125"/>
    <mergeCell ref="H125:I125"/>
    <mergeCell ref="B126:D126"/>
    <mergeCell ref="H126:I126"/>
    <mergeCell ref="B123:D123"/>
    <mergeCell ref="H123:I123"/>
    <mergeCell ref="B124:D124"/>
    <mergeCell ref="H124:I124"/>
    <mergeCell ref="B121:D121"/>
    <mergeCell ref="H121:I121"/>
    <mergeCell ref="B122:D122"/>
    <mergeCell ref="H122:I122"/>
    <mergeCell ref="B119:D119"/>
    <mergeCell ref="H119:I119"/>
    <mergeCell ref="B120:D120"/>
    <mergeCell ref="H120:I120"/>
    <mergeCell ref="B118:D118"/>
    <mergeCell ref="H118:I118"/>
    <mergeCell ref="B116:D116"/>
    <mergeCell ref="H116:I116"/>
    <mergeCell ref="B117:D117"/>
    <mergeCell ref="H117:I117"/>
    <mergeCell ref="B114:D114"/>
    <mergeCell ref="H114:I114"/>
    <mergeCell ref="B115:D115"/>
    <mergeCell ref="H115:I115"/>
    <mergeCell ref="B112:D112"/>
    <mergeCell ref="H112:I112"/>
    <mergeCell ref="B113:D113"/>
    <mergeCell ref="H113:I113"/>
    <mergeCell ref="B110:D110"/>
    <mergeCell ref="H110:I110"/>
    <mergeCell ref="B111:D111"/>
    <mergeCell ref="H111:I111"/>
    <mergeCell ref="B108:D108"/>
    <mergeCell ref="H108:I108"/>
    <mergeCell ref="B109:D109"/>
    <mergeCell ref="H109:I109"/>
    <mergeCell ref="B106:D106"/>
    <mergeCell ref="H106:I106"/>
    <mergeCell ref="B107:D107"/>
    <mergeCell ref="H107:I107"/>
    <mergeCell ref="B104:D104"/>
    <mergeCell ref="H104:I104"/>
    <mergeCell ref="B105:D105"/>
    <mergeCell ref="H105:I105"/>
    <mergeCell ref="B102:D102"/>
    <mergeCell ref="H102:I102"/>
    <mergeCell ref="B103:D103"/>
    <mergeCell ref="H103:I103"/>
    <mergeCell ref="B100:D100"/>
    <mergeCell ref="H100:I100"/>
    <mergeCell ref="B101:D101"/>
    <mergeCell ref="H101:I101"/>
    <mergeCell ref="B98:D98"/>
    <mergeCell ref="H98:I98"/>
    <mergeCell ref="B99:D99"/>
    <mergeCell ref="H99:I99"/>
    <mergeCell ref="B96:D96"/>
    <mergeCell ref="H96:I96"/>
    <mergeCell ref="B97:D97"/>
    <mergeCell ref="H97:I97"/>
    <mergeCell ref="B94:D94"/>
    <mergeCell ref="H94:I94"/>
    <mergeCell ref="B95:D95"/>
    <mergeCell ref="H95:I95"/>
    <mergeCell ref="B92:D92"/>
    <mergeCell ref="H92:I92"/>
    <mergeCell ref="B93:D93"/>
    <mergeCell ref="H93:I93"/>
    <mergeCell ref="B90:D90"/>
    <mergeCell ref="H90:I90"/>
    <mergeCell ref="B91:D91"/>
    <mergeCell ref="H91:I91"/>
    <mergeCell ref="B88:D88"/>
    <mergeCell ref="H88:I88"/>
    <mergeCell ref="B89:D89"/>
    <mergeCell ref="H89:I89"/>
    <mergeCell ref="B87:D87"/>
    <mergeCell ref="H87:I87"/>
    <mergeCell ref="B86:D86"/>
    <mergeCell ref="H86:I86"/>
    <mergeCell ref="B84:D84"/>
    <mergeCell ref="H84:I84"/>
    <mergeCell ref="B85:D85"/>
    <mergeCell ref="H85:I85"/>
    <mergeCell ref="B82:D82"/>
    <mergeCell ref="H82:I82"/>
    <mergeCell ref="B83:D83"/>
    <mergeCell ref="H83:I83"/>
    <mergeCell ref="B80:D80"/>
    <mergeCell ref="H80:I80"/>
    <mergeCell ref="B81:D81"/>
    <mergeCell ref="H81:I81"/>
    <mergeCell ref="B78:D78"/>
    <mergeCell ref="H78:I78"/>
    <mergeCell ref="B79:D79"/>
    <mergeCell ref="H79:I79"/>
    <mergeCell ref="B76:D76"/>
    <mergeCell ref="H76:I76"/>
    <mergeCell ref="B77:D77"/>
    <mergeCell ref="H77:I77"/>
    <mergeCell ref="B74:D74"/>
    <mergeCell ref="H74:I74"/>
    <mergeCell ref="B75:D75"/>
    <mergeCell ref="H75:I75"/>
    <mergeCell ref="B72:D72"/>
    <mergeCell ref="H72:I72"/>
    <mergeCell ref="B73:D73"/>
    <mergeCell ref="H73:I73"/>
    <mergeCell ref="B71:D71"/>
    <mergeCell ref="H71:I71"/>
    <mergeCell ref="B69:D69"/>
    <mergeCell ref="H69:I69"/>
    <mergeCell ref="B70:D70"/>
    <mergeCell ref="H70:I70"/>
    <mergeCell ref="B67:D67"/>
    <mergeCell ref="H67:I67"/>
    <mergeCell ref="B68:D68"/>
    <mergeCell ref="H68:I68"/>
    <mergeCell ref="B65:D65"/>
    <mergeCell ref="H65:I65"/>
    <mergeCell ref="B66:D66"/>
    <mergeCell ref="H66:I66"/>
    <mergeCell ref="B63:D63"/>
    <mergeCell ref="H63:I63"/>
    <mergeCell ref="B64:D64"/>
    <mergeCell ref="H64:I64"/>
    <mergeCell ref="B61:D61"/>
    <mergeCell ref="H61:I61"/>
    <mergeCell ref="B62:D62"/>
    <mergeCell ref="H62:I62"/>
    <mergeCell ref="B59:D59"/>
    <mergeCell ref="H59:I59"/>
    <mergeCell ref="B60:D60"/>
    <mergeCell ref="H60:I60"/>
    <mergeCell ref="B57:D57"/>
    <mergeCell ref="H57:I57"/>
    <mergeCell ref="B58:D58"/>
    <mergeCell ref="H58:I58"/>
    <mergeCell ref="B55:D55"/>
    <mergeCell ref="H55:I55"/>
    <mergeCell ref="B56:D56"/>
    <mergeCell ref="H56:I56"/>
    <mergeCell ref="B53:D53"/>
    <mergeCell ref="H53:I53"/>
    <mergeCell ref="B54:D54"/>
    <mergeCell ref="H54:I54"/>
    <mergeCell ref="B52:D52"/>
    <mergeCell ref="H52:I52"/>
    <mergeCell ref="B50:D50"/>
    <mergeCell ref="H50:I50"/>
    <mergeCell ref="B51:D51"/>
    <mergeCell ref="H51:I51"/>
    <mergeCell ref="B48:D48"/>
    <mergeCell ref="H48:I48"/>
    <mergeCell ref="B49:D49"/>
    <mergeCell ref="H49:I49"/>
    <mergeCell ref="B46:D46"/>
    <mergeCell ref="H46:I46"/>
    <mergeCell ref="B47:D47"/>
    <mergeCell ref="H47:I47"/>
    <mergeCell ref="B44:D44"/>
    <mergeCell ref="H44:I44"/>
    <mergeCell ref="B45:D45"/>
    <mergeCell ref="H45:I45"/>
    <mergeCell ref="B43:D43"/>
    <mergeCell ref="H43:I43"/>
    <mergeCell ref="B41:D41"/>
    <mergeCell ref="H41:I41"/>
    <mergeCell ref="B42:D42"/>
    <mergeCell ref="H42:I42"/>
    <mergeCell ref="B39:D39"/>
    <mergeCell ref="H39:I39"/>
    <mergeCell ref="B40:D40"/>
    <mergeCell ref="H40:I40"/>
    <mergeCell ref="B37:D37"/>
    <mergeCell ref="H37:I37"/>
    <mergeCell ref="B38:D38"/>
    <mergeCell ref="H38:I38"/>
    <mergeCell ref="B35:D35"/>
    <mergeCell ref="H35:I35"/>
    <mergeCell ref="B36:D36"/>
    <mergeCell ref="H36:I36"/>
    <mergeCell ref="B33:D33"/>
    <mergeCell ref="H33:I33"/>
    <mergeCell ref="B34:D34"/>
    <mergeCell ref="H34:I34"/>
    <mergeCell ref="B31:D31"/>
    <mergeCell ref="H31:I31"/>
    <mergeCell ref="B32:D32"/>
    <mergeCell ref="H32:I32"/>
    <mergeCell ref="B29:D29"/>
    <mergeCell ref="H29:I29"/>
    <mergeCell ref="B30:D30"/>
    <mergeCell ref="H30:I30"/>
    <mergeCell ref="B27:D27"/>
    <mergeCell ref="H27:I27"/>
    <mergeCell ref="B28:D28"/>
    <mergeCell ref="H28:I28"/>
    <mergeCell ref="B25:D25"/>
    <mergeCell ref="H25:I25"/>
    <mergeCell ref="B26:D26"/>
    <mergeCell ref="H26:I26"/>
    <mergeCell ref="B23:D23"/>
    <mergeCell ref="F23:G23"/>
    <mergeCell ref="H23:I23"/>
    <mergeCell ref="B24:D24"/>
    <mergeCell ref="F24:G24"/>
    <mergeCell ref="H24:I24"/>
    <mergeCell ref="B21:D21"/>
    <mergeCell ref="F21:G21"/>
    <mergeCell ref="H21:I21"/>
    <mergeCell ref="B22:D22"/>
    <mergeCell ref="F22:G22"/>
    <mergeCell ref="H22:I22"/>
    <mergeCell ref="B19:D19"/>
    <mergeCell ref="F19:G19"/>
    <mergeCell ref="H19:I19"/>
    <mergeCell ref="B20:D20"/>
    <mergeCell ref="F20:G20"/>
    <mergeCell ref="H20:I20"/>
    <mergeCell ref="B17:D17"/>
    <mergeCell ref="F17:G17"/>
    <mergeCell ref="H17:I17"/>
    <mergeCell ref="B18:D18"/>
    <mergeCell ref="F18:G18"/>
    <mergeCell ref="H18:I18"/>
    <mergeCell ref="B15:D15"/>
    <mergeCell ref="F15:G15"/>
    <mergeCell ref="H15:I15"/>
    <mergeCell ref="B16:D16"/>
    <mergeCell ref="F16:G16"/>
    <mergeCell ref="H16:I16"/>
    <mergeCell ref="B13:D13"/>
    <mergeCell ref="F13:G13"/>
    <mergeCell ref="H13:I13"/>
    <mergeCell ref="B14:D14"/>
    <mergeCell ref="F14:G14"/>
    <mergeCell ref="H14:I14"/>
    <mergeCell ref="B11:D11"/>
    <mergeCell ref="F11:G11"/>
    <mergeCell ref="H11:I11"/>
    <mergeCell ref="B12:D12"/>
    <mergeCell ref="F12:G12"/>
    <mergeCell ref="H12:I12"/>
    <mergeCell ref="B9:D9"/>
    <mergeCell ref="F9:G9"/>
    <mergeCell ref="H9:I9"/>
    <mergeCell ref="B10:D10"/>
    <mergeCell ref="F10:G10"/>
    <mergeCell ref="H10:I10"/>
    <mergeCell ref="D2:F2"/>
    <mergeCell ref="C4:H4"/>
    <mergeCell ref="B7:D7"/>
    <mergeCell ref="F7:G7"/>
    <mergeCell ref="H7:I7"/>
    <mergeCell ref="B8:D8"/>
    <mergeCell ref="F8:G8"/>
    <mergeCell ref="H8:I8"/>
  </mergeCells>
  <conditionalFormatting sqref="B8:I795">
    <cfRule type="expression" dxfId="0" priority="2">
      <formula>$H8=0</formula>
    </cfRule>
  </conditionalFormatting>
  <pageMargins left="0.98425196850393704" right="0.39370078740157499" top="0.39370078740157499" bottom="0.68897637795275601" header="0.39370078740157499" footer="0.39370078740157499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rptPublicacionResumido (2)</vt:lpstr>
      <vt:lpstr>'rptPublicacionResumido (2)'!Títulos_a_imprimir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Diego Fallas Zúñiga</dc:creator>
  <cp:lastModifiedBy>Juan Diego Fallas Zúñiga</cp:lastModifiedBy>
  <dcterms:created xsi:type="dcterms:W3CDTF">2018-11-01T21:05:49Z</dcterms:created>
  <dcterms:modified xsi:type="dcterms:W3CDTF">2018-11-06T15:40:48Z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